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arlingtonva-my.sharepoint.com/personal/mhamilton_arlingtonva_us/Documents/Energy Cover Sheets/ASHRAE 90.1-2019 Energy Model/"/>
    </mc:Choice>
  </mc:AlternateContent>
  <xr:revisionPtr revIDLastSave="249" documentId="8_{7ED9D02A-0E8B-4798-8B33-788EDB7803DE}" xr6:coauthVersionLast="47" xr6:coauthVersionMax="47" xr10:uidLastSave="{0118FB8F-E64D-4E3D-A878-3FA5D4DBACFE}"/>
  <bookViews>
    <workbookView xWindow="33720" yWindow="1050" windowWidth="38640" windowHeight="21120" tabRatio="697" xr2:uid="{00000000-000D-0000-FFFF-FFFF00000000}"/>
  </bookViews>
  <sheets>
    <sheet name="Instructions" sheetId="3" r:id="rId1"/>
    <sheet name="Mandatory Provision Checklist" sheetId="11" r:id="rId2"/>
    <sheet name="Energy Model Information" sheetId="2" r:id="rId3"/>
    <sheet name="Example" sheetId="6" r:id="rId4"/>
  </sheets>
  <definedNames>
    <definedName name="_xlnm.Print_Area" localSheetId="2">'Energy Model Information'!$A$1:$E$74</definedName>
    <definedName name="_xlnm.Print_Area" localSheetId="1">'Mandatory Provision Checklist'!$A$1:$G$78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7" i="11" l="1"/>
</calcChain>
</file>

<file path=xl/sharedStrings.xml><?xml version="1.0" encoding="utf-8"?>
<sst xmlns="http://schemas.openxmlformats.org/spreadsheetml/2006/main" count="276" uniqueCount="154">
  <si>
    <t>Requirement Number</t>
  </si>
  <si>
    <t>General Information</t>
  </si>
  <si>
    <t>Section 5.4 (Building Envelope Mandatory Provisions)</t>
  </si>
  <si>
    <t>The address and name of the building</t>
  </si>
  <si>
    <t>The name of the individual completing the compliance report</t>
  </si>
  <si>
    <t>Section 6.4</t>
  </si>
  <si>
    <t>The name and version of the compliance software tool utilized</t>
  </si>
  <si>
    <t>Section 7.4</t>
  </si>
  <si>
    <t>Proposed Building Design</t>
  </si>
  <si>
    <t>Average Above Grade Wall U-Factor</t>
  </si>
  <si>
    <t>Section 8.4</t>
  </si>
  <si>
    <t>Section 9.4</t>
  </si>
  <si>
    <t>Average Below Grade Wall C-Factor</t>
  </si>
  <si>
    <t>Section 10.4</t>
  </si>
  <si>
    <t>Average Roof U-Factor</t>
  </si>
  <si>
    <t>Average Roof albedo</t>
  </si>
  <si>
    <t>Average Exterior Floor U-Factor</t>
  </si>
  <si>
    <t>Window to gross wall ratio</t>
  </si>
  <si>
    <t>Fenestration U-Factor, % of total fenestration and SHGC for Fenestration #A</t>
  </si>
  <si>
    <t>Fenestration U-Factor, % of total fenestration and SHGC for Fenestration #B</t>
  </si>
  <si>
    <t>Fixed shading devices (yes/no)</t>
  </si>
  <si>
    <t>Automated movable shading devices (yes/no)</t>
  </si>
  <si>
    <t>Lighting</t>
  </si>
  <si>
    <t>Component and Required Information</t>
  </si>
  <si>
    <t>Average ambient lighting power (W/SF)</t>
  </si>
  <si>
    <t>Exterior lighting power in kW (tradable surfaces)</t>
  </si>
  <si>
    <t>Exterior lighting power in kW (non-tradable surfaces)</t>
  </si>
  <si>
    <t>Demand controlled ventilation (yes/no)</t>
  </si>
  <si>
    <t>Economizer type (air, water, none)</t>
  </si>
  <si>
    <t>Domestic hot water heating source</t>
  </si>
  <si>
    <t>Other process loads</t>
  </si>
  <si>
    <t>Outputs</t>
  </si>
  <si>
    <t xml:space="preserve">The cost of energy (for example $ per kWh or $ per Mcf) used to calculate the total annual energy cost </t>
  </si>
  <si>
    <t>The total annual regulated energy cost in USD for both the standard reference design and the proposed design.</t>
  </si>
  <si>
    <t>Annual energy used for Heating (MBtu)</t>
  </si>
  <si>
    <t>Annual energy used for Cooling (MBtu)</t>
  </si>
  <si>
    <t>Annual energy used for Heat Rejection (MBtu)</t>
  </si>
  <si>
    <t>Annual energy used for Fans (MBtu)</t>
  </si>
  <si>
    <t>Annual energy used for Pumps (MBtu)</t>
  </si>
  <si>
    <t>Annual energy used for Lighting (MBtu)</t>
  </si>
  <si>
    <t>Annual energy used for Unregulated (MBtu)</t>
  </si>
  <si>
    <t>Total annual energy used (MBtu)</t>
  </si>
  <si>
    <t>The name of the individual responsible for compliance with the energy code</t>
  </si>
  <si>
    <t>Above Grade Wall U-Factor, % of total above grade walls and R-value of thickest insulation (shown on drawings) for Wall Type #1</t>
  </si>
  <si>
    <t>Above Grade Wall U-Factor, % of total above grade walls and R-value of thickest level of insulation (shown on drawings) for Wall Type #2</t>
  </si>
  <si>
    <t>Above Grade Wall U-Factor, % of total above grade walls and R-value of thickest level of insulation (shown on drawings) for Wall Type #3</t>
  </si>
  <si>
    <t>Below Grade Wall C-Factor, % of total below-grade walls and R-value of thickest level of insulation (shown on drawings) for Wall Type #x</t>
  </si>
  <si>
    <t>Below Grade Wall C-Factor, % of total below-grade walls and R-value of thickest level of insulation (shown on drawings) for Wall Type #y</t>
  </si>
  <si>
    <t>Below Grade Wall C-Factor, % of total below-grade walls and R-value of thickest level of insulation (shown on drawings) for Wall Type #z</t>
  </si>
  <si>
    <t>Roof Construction U-Factor, % of total roof, albedo and R-value of thickest level of insulation (shown on drawings) for Roof Type #A</t>
  </si>
  <si>
    <t>Roof Construction U-Factor, % of total roof, albedo and R-value of thickest level of insulation (shown on drawings) for Roof Type #B</t>
  </si>
  <si>
    <t>Roof Construction U-Factor, % of total roof, albedo and R-value of thickest level of insulation (shown on drawings) for Roof Type #C</t>
  </si>
  <si>
    <t>Check this box to indicate the submitted design meets the requirement</t>
  </si>
  <si>
    <t xml:space="preserve">SEER </t>
  </si>
  <si>
    <t>EER</t>
  </si>
  <si>
    <t>-</t>
  </si>
  <si>
    <t>HSPF</t>
  </si>
  <si>
    <t>COP</t>
  </si>
  <si>
    <t>AFUE</t>
  </si>
  <si>
    <t>Thermal Efficiency</t>
  </si>
  <si>
    <t>Combustion Efficiency</t>
  </si>
  <si>
    <t>gpm/hp</t>
  </si>
  <si>
    <t>Btu/h*hp</t>
  </si>
  <si>
    <t>IEER</t>
  </si>
  <si>
    <t>Floor U-Factor, % of total floor and R-value of thickest level of insulation (shown on drawings) for Floor Type #2</t>
  </si>
  <si>
    <t>Floor U-Factor, % of total floor and R-value of thickest level of insulation (shown on drawings) for Floor Type #1</t>
  </si>
  <si>
    <t>Floor U-Factor, % of total floor and R-value of thickest level of insulation (shown on drawings) for Floor Type #3</t>
  </si>
  <si>
    <t>Building Thermal Envelope Information</t>
  </si>
  <si>
    <t>kW/ton</t>
  </si>
  <si>
    <r>
      <t xml:space="preserve">Component and Required Information 
</t>
    </r>
    <r>
      <rPr>
        <sz val="24"/>
        <color theme="1"/>
        <rFont val="Calibri"/>
        <family val="2"/>
        <scheme val="minor"/>
      </rPr>
      <t>(The table should be expanded as need to show all mechanical and plumbing components of the building)</t>
    </r>
  </si>
  <si>
    <t>Annual energy used for Elevators (MBtu)</t>
  </si>
  <si>
    <r>
      <t>COP</t>
    </r>
    <r>
      <rPr>
        <sz val="12"/>
        <color theme="1"/>
        <rFont val="Calibri"/>
        <family val="2"/>
        <scheme val="minor"/>
      </rPr>
      <t>H</t>
    </r>
  </si>
  <si>
    <t>MRE</t>
  </si>
  <si>
    <t>ISMRE</t>
  </si>
  <si>
    <t>ISCOP</t>
  </si>
  <si>
    <r>
      <t xml:space="preserve">Building Thermal Envelope Component and Required Information 
</t>
    </r>
    <r>
      <rPr>
        <sz val="24"/>
        <color theme="1"/>
        <rFont val="Calibri"/>
        <family val="2"/>
        <scheme val="minor"/>
      </rPr>
      <t>(The table should be expanded as need to show all components of the building.  For example, if the project has more than three above-grade wall types, add an additional row and show that wall type.  Change the name of the wall types listed here to correlate to the project drawing wall type names.)</t>
    </r>
  </si>
  <si>
    <t>Annual energy used for Service Water Heating (MBtu)</t>
  </si>
  <si>
    <t xml:space="preserve">Mandatory Provision
Requirements                                                                                                                                                                                                                                   </t>
  </si>
  <si>
    <t>Budget/Baseline Building Design</t>
  </si>
  <si>
    <t>When using Appendix G, State the Performance Cost Index (PCI) for the proposed building design and the Performance Index Cost Target (PCIt) for the Baseline Building</t>
  </si>
  <si>
    <r>
      <t xml:space="preserve">ASHRAE 90.1-2019 Mandatory Provision Checklist v1
</t>
    </r>
    <r>
      <rPr>
        <b/>
        <sz val="24"/>
        <color theme="1"/>
        <rFont val="Calibri"/>
        <family val="2"/>
        <scheme val="minor"/>
      </rPr>
      <t>In order to comply with the Virginia Energy Conservation Code, Arlington County requires the design team to complete the following table:</t>
    </r>
  </si>
  <si>
    <t>The building design is compliant with the following sections of ASHRAE 90.1-2019:
- 4.2 (Compliance)</t>
  </si>
  <si>
    <r>
      <t xml:space="preserve">The energy performance of the </t>
    </r>
    <r>
      <rPr>
        <b/>
        <sz val="18"/>
        <color theme="1"/>
        <rFont val="Calibri"/>
        <family val="2"/>
        <scheme val="minor"/>
      </rPr>
      <t>building envelope</t>
    </r>
    <r>
      <rPr>
        <sz val="18"/>
        <color theme="1"/>
        <rFont val="Calibri"/>
        <family val="2"/>
        <scheme val="minor"/>
      </rPr>
      <t xml:space="preserve"> for this project is specified to be verified, commissioned and inspected in accordance with Sections 4.2.5.1, 4.2.5.2, 4.2.5.3, 5.9.1, 5.9.2 and 5.9.3 of ASHRAE 90.1-2019.                                                                                                                                                                                                                                                                                                                                                                                                                                                                                                                                                                                                                Name and contact information of commissioning provider______________________________.                                                                                                                                                                 </t>
    </r>
  </si>
  <si>
    <t>The building envelope is designed to comply with Section 5.4.3 of ASHRAE 90.1-2019 using one of the two below options:</t>
  </si>
  <si>
    <r>
      <rPr>
        <b/>
        <sz val="18"/>
        <color theme="1"/>
        <rFont val="Calibri"/>
        <family val="2"/>
        <scheme val="minor"/>
      </rPr>
      <t>Whole-building pressurization testing</t>
    </r>
    <r>
      <rPr>
        <sz val="18"/>
        <color theme="1"/>
        <rFont val="Calibri"/>
        <family val="2"/>
        <scheme val="minor"/>
      </rPr>
      <t xml:space="preserve"> will be completed in accordance with Section 5.4.3.1.1 of ASHRAE 90.1-2019 and ASTM E799 or ASTM E1827 by an independent third party.  The design requires air the leakage of the building thermal envelope not to exceed 0.40 cfm/sf under a pressure differential of 0.3 in water.
Name of third-party pressurization testing company _______________________________________,                                                                                                                                                                                                                                                                                                      Contact information for third-party pressurization testing agent ___________________________________      </t>
    </r>
  </si>
  <si>
    <r>
      <t xml:space="preserve">The </t>
    </r>
    <r>
      <rPr>
        <b/>
        <sz val="18"/>
        <color theme="1"/>
        <rFont val="Calibri"/>
        <family val="2"/>
        <scheme val="minor"/>
      </rPr>
      <t xml:space="preserve">HVAC control systems </t>
    </r>
    <r>
      <rPr>
        <sz val="18"/>
        <color theme="1"/>
        <rFont val="Calibri"/>
        <family val="2"/>
        <scheme val="minor"/>
      </rPr>
      <t xml:space="preserve">for this project are specified to be tested in accordance with Sections 4.2.5.1 of ASHRAE 90.1-2019.  Testing is specified to verify the that system and control elements are calibrated, adjusted, configured and operating in accordance with applicable requirements of Sections 6.3, 6.4 and 6.5   The performance of the </t>
    </r>
    <r>
      <rPr>
        <b/>
        <sz val="18"/>
        <color theme="1"/>
        <rFont val="Calibri"/>
        <family val="2"/>
        <scheme val="minor"/>
      </rPr>
      <t>mechanical systems</t>
    </r>
    <r>
      <rPr>
        <sz val="18"/>
        <color theme="1"/>
        <rFont val="Calibri"/>
        <family val="2"/>
        <scheme val="minor"/>
      </rPr>
      <t xml:space="preserve"> for this project are specified to be commissioned in accordance with Section 4.2.5.2 of ASHRAE 90.1-2019.                                                                                                                                                                                                                                                                                                                                                                                                                                                                                                                                                                                                       Name and contact information of commissioning provider______________________________.                                                                                                                                                                        </t>
    </r>
  </si>
  <si>
    <r>
      <t xml:space="preserve">The </t>
    </r>
    <r>
      <rPr>
        <b/>
        <sz val="18"/>
        <color theme="1"/>
        <rFont val="Calibri"/>
        <family val="2"/>
        <scheme val="minor"/>
      </rPr>
      <t xml:space="preserve">service hot-water controls </t>
    </r>
    <r>
      <rPr>
        <sz val="18"/>
        <color theme="1"/>
        <rFont val="Calibri"/>
        <family val="2"/>
        <scheme val="minor"/>
      </rPr>
      <t xml:space="preserve">for this project are specified to be verified and tested in accordance with Section 7.9.1 and provisions of Section 4.2.5.1 of ASHRAE 90.1-2019.  The Energy performance of the </t>
    </r>
    <r>
      <rPr>
        <b/>
        <sz val="18"/>
        <color theme="1"/>
        <rFont val="Calibri"/>
        <family val="2"/>
        <scheme val="minor"/>
      </rPr>
      <t xml:space="preserve">service water heating systems </t>
    </r>
    <r>
      <rPr>
        <sz val="18"/>
        <color theme="1"/>
        <rFont val="Calibri"/>
        <family val="2"/>
        <scheme val="minor"/>
      </rPr>
      <t xml:space="preserve">for this project are specified to be commissioned in accordance with Section 4.2.5.2 of ASHRAE 90.1-2019.                                                                                                                                                                                                                                                                                                                                                                                                                                                                                                                                                                                                           Name and contact information of commissioning provider______________________________.                                                                                                                                                                  </t>
    </r>
  </si>
  <si>
    <r>
      <t xml:space="preserve">The </t>
    </r>
    <r>
      <rPr>
        <b/>
        <sz val="18"/>
        <color theme="1"/>
        <rFont val="Calibri"/>
        <family val="2"/>
        <scheme val="minor"/>
      </rPr>
      <t>automatic receptacle controls</t>
    </r>
    <r>
      <rPr>
        <sz val="18"/>
        <color theme="1"/>
        <rFont val="Calibri"/>
        <family val="2"/>
        <scheme val="minor"/>
      </rPr>
      <t xml:space="preserve"> and the </t>
    </r>
    <r>
      <rPr>
        <b/>
        <sz val="18"/>
        <color theme="1"/>
        <rFont val="Calibri"/>
        <family val="2"/>
        <scheme val="minor"/>
      </rPr>
      <t>energy monitoring</t>
    </r>
    <r>
      <rPr>
        <sz val="18"/>
        <color theme="1"/>
        <rFont val="Calibri"/>
        <family val="2"/>
        <scheme val="minor"/>
      </rPr>
      <t xml:space="preserve"> for this project are specified to be verified and tested in accordance with Section 8.9.1 and provisions of Section 4.2.5.1 of ASHRAE 90.1-2019.  The energy performance of the </t>
    </r>
    <r>
      <rPr>
        <b/>
        <sz val="18"/>
        <color theme="1"/>
        <rFont val="Calibri"/>
        <family val="2"/>
        <scheme val="minor"/>
      </rPr>
      <t>power systems</t>
    </r>
    <r>
      <rPr>
        <sz val="18"/>
        <color theme="1"/>
        <rFont val="Calibri"/>
        <family val="2"/>
        <scheme val="minor"/>
      </rPr>
      <t xml:space="preserve"> for this project are specified to be commissioned in accordance with Section 4.2.5.2 of ASHRAE 90.1-2019.  .                                                                                                                                                                                                                                                                                                                                                                                                                                                                                                                                                                                                                  Name and contact information of commissioning provider______________________________.                                                                                                                                                                           </t>
    </r>
  </si>
  <si>
    <r>
      <t xml:space="preserve">The </t>
    </r>
    <r>
      <rPr>
        <b/>
        <sz val="18"/>
        <color theme="1"/>
        <rFont val="Calibri"/>
        <family val="2"/>
        <scheme val="minor"/>
      </rPr>
      <t xml:space="preserve">lighting control devices and control systems </t>
    </r>
    <r>
      <rPr>
        <sz val="18"/>
        <color theme="1"/>
        <rFont val="Calibri"/>
        <family val="2"/>
        <scheme val="minor"/>
      </rPr>
      <t xml:space="preserve">for this project are specified to be tested and verified in accordance with section 9.9.1 and 4.2.5.1 of ASHRAE 90.1-2019.  The energy performance of the </t>
    </r>
    <r>
      <rPr>
        <b/>
        <sz val="18"/>
        <color theme="1"/>
        <rFont val="Calibri"/>
        <family val="2"/>
        <scheme val="minor"/>
      </rPr>
      <t>lighting systems</t>
    </r>
    <r>
      <rPr>
        <sz val="18"/>
        <color theme="1"/>
        <rFont val="Calibri"/>
        <family val="2"/>
        <scheme val="minor"/>
      </rPr>
      <t xml:space="preserve"> for this project are specified to be commissioned in accordance with Sections 9.9.2 and 4.2.5.2 of ASHRAE 90.1-2019.                                                                                                                                                                                                                                                                                                                                                                                                                                                                                                                                                                                                                   Name and contact information of commissioning provider______________________________.                                                                                                                                                                             </t>
    </r>
  </si>
  <si>
    <r>
      <t xml:space="preserve">The </t>
    </r>
    <r>
      <rPr>
        <b/>
        <sz val="18"/>
        <color theme="1"/>
        <rFont val="Calibri"/>
        <family val="2"/>
        <scheme val="minor"/>
      </rPr>
      <t>service water pressure-booster system controls, elevator standby mode and whole-building energy monitoring</t>
    </r>
    <r>
      <rPr>
        <sz val="18"/>
        <color theme="1"/>
        <rFont val="Calibri"/>
        <family val="2"/>
        <scheme val="minor"/>
      </rPr>
      <t xml:space="preserve"> are specified to be commissioned or verified and tested in accordance with section 10.9.1 and 4.2.5.2 of ASHRAE 90.1-2019.  The energy performance of the</t>
    </r>
    <r>
      <rPr>
        <b/>
        <sz val="18"/>
        <color theme="1"/>
        <rFont val="Calibri"/>
        <family val="2"/>
        <scheme val="minor"/>
      </rPr>
      <t xml:space="preserve"> other equipment systems </t>
    </r>
    <r>
      <rPr>
        <sz val="18"/>
        <color theme="1"/>
        <rFont val="Calibri"/>
        <family val="2"/>
        <scheme val="minor"/>
      </rPr>
      <t xml:space="preserve">for this project are specified to be commissioned in accordance with Section 4.2.5.2 of ASHRAE 90.1-2019.                                                                                                                                                                                                                                                                                                                                                                                                                                                                                                                                                                                                                 Name and contact information of commissioning provider______________________________.                                                                                                                                                                    </t>
    </r>
  </si>
  <si>
    <t>The building design is compliant with the following sections of ASHRAE 90.1-2019: 
- 5.1 (General)
- 5.2 (Compliance Paths)
- 5.4 (Mandatory Provisions)
- 5.4.1 (Insulation)
- 5.4.2 (Fenestration and Doors)
- 5.4.3 (Air Leakage)
- 5.7 (Submittals)
- 5.8 (Product Information and Installation Requirements)
- 5.9 (Verification, Testing, Commissioning, and Inspection)</t>
  </si>
  <si>
    <t>The building design is compliant with the following sections of ASHRAE 90.1-2019: 
- 6.1 (General)
- 6.2 (Compliance Paths)
- 6.4 (Mandatory Provisions)
- 6.4.1 (Equipment Efficiencies, Verification and Labeling Requirements)
- 6.4.2 (Calculations)
- 6.4.3 (Controls and Diagnostics)
- 6.4.4 (HVAC System Construction and Insulation)                                                                                                                                                                                                                                                                                                                                                                                                                        - 6.4.5 (Walk-In Coolers and Walk-In Freezers)                                                                                                                                                                                                                                                                                                                                                                                                                        - 6.4.6 (Refrigerated Display Case)
- 6.4.7 (Liquid-to-Liquid Heat Exchangers)    
- 6.6 (Alternative Compliance Path)                                                                                                                                                                                                                                                                                                                                                                                                                                                                                                                                                                                                                               - 6.7 (Submittals)
- 6.8 (Minimum Equipment Efficiency Tables)
- 6.9 (Verification, Testing, and Commissioning)</t>
  </si>
  <si>
    <r>
      <t xml:space="preserve">INSTRUCTIONS FOR REQUIREMENT NUMBER 4: List the lowest efficiency of each HVAC system used in this project design in this table (Requirement Number 3).  Choose the unit of measure of efficiency (such as SEER2, EER, or COP) based on the requirement listed in the referenced tables 6.8.1-1 through 6.8.1-20 in ASHRAE 90.1-2019.  </t>
    </r>
    <r>
      <rPr>
        <b/>
        <sz val="20"/>
        <color theme="1"/>
        <rFont val="Calibri"/>
        <family val="2"/>
        <scheme val="minor"/>
      </rPr>
      <t xml:space="preserve"> </t>
    </r>
    <r>
      <rPr>
        <b/>
        <u/>
        <sz val="20"/>
        <color theme="1"/>
        <rFont val="Calibri"/>
        <family val="2"/>
        <scheme val="minor"/>
      </rPr>
      <t>In addition, the mechanical schedules state the efficiency of all applicable systems.</t>
    </r>
  </si>
  <si>
    <t>Electrically Operated Unitary Air Conditioners and Condensing Units (ASHRAE 90.1-2019 Table 6.8.1-1)</t>
  </si>
  <si>
    <t>Electrically Operated Unitary and Applied Heat Pumps (ASHRAE 90.1-2019 Table 6.8.1-2)</t>
  </si>
  <si>
    <t>HSPF2</t>
  </si>
  <si>
    <r>
      <t>COP</t>
    </r>
    <r>
      <rPr>
        <sz val="11"/>
        <color theme="1"/>
        <rFont val="Calibri"/>
        <family val="2"/>
        <scheme val="minor"/>
      </rPr>
      <t>H</t>
    </r>
  </si>
  <si>
    <t>Water-Chilling Packages (ASHRAE 90.1-2019 Table 6.8.1-3)</t>
  </si>
  <si>
    <t>COP (W/W)</t>
  </si>
  <si>
    <t>Electrically Operated Packaged Terminal Room Air Conditioners, Packaged Terminal Heat Pumps, Single-Package Vertical Air Conditioners, Single-Package Vertical Heat Pumps, Room Air Conditioners, and Room Air-Conditioner Heat Pumps (ASHRAE 90.1-2019 Table 6.8.1-4)</t>
  </si>
  <si>
    <r>
      <t>COP</t>
    </r>
    <r>
      <rPr>
        <sz val="14"/>
        <color theme="1"/>
        <rFont val="Calibri"/>
        <family val="2"/>
        <scheme val="minor"/>
      </rPr>
      <t>H</t>
    </r>
  </si>
  <si>
    <t>CEER</t>
  </si>
  <si>
    <t>Warm Air Furnaces and Combination Warm Air Furnaces/Air-Conditioning Units, Warm-Air Duct Furnaces, and Unit Heaters (ASHRAE 90.1-2019 Table 6.8.1-5)</t>
  </si>
  <si>
    <t>Gas- and Oil-Fired Boilers (ASHRAE 90.1-2019 Table 6.8.1-6)</t>
  </si>
  <si>
    <t>Performance Requirements for Heat Rejection Equipment (ASHRAE 90.1-2019 Table 6.8.1-7)</t>
  </si>
  <si>
    <t>Electrically Operated Variable Refrigerant Flow Air Conditioner (ASHRAE 90.1-2019 Table 6.8.1-8)</t>
  </si>
  <si>
    <t>Electrically Operated Variable Refrigerant Flow and Applied Heat Pumps (ASHRAE 90.1-2019 Table 6.8.1-9)</t>
  </si>
  <si>
    <t>Floor-Mounted Air Conditioners and Condensing Units Serving Computer Rooms (ASHRAE 90.1-2019 Table 6.8.1-10)</t>
  </si>
  <si>
    <t>Commercial Refrigerators, Commercial Freezers, and Refrigeration (ASHRAE 90.1-2019 Table 6.8.1-11)</t>
  </si>
  <si>
    <t>Maximum Daily Energy Consumption (kWh/day)</t>
  </si>
  <si>
    <t>Equipment Family</t>
  </si>
  <si>
    <t>Equipment Classification</t>
  </si>
  <si>
    <t>Vapor-Compression-Based Indoor Pool Dehumidifiers (ASHRAE 90.1-2019 Table 6.8.1-12)</t>
  </si>
  <si>
    <r>
      <t xml:space="preserve">Electrically Operated DX-DOAS Units, Single-Package and Remote Condenser, </t>
    </r>
    <r>
      <rPr>
        <b/>
        <u/>
        <sz val="18"/>
        <color theme="1"/>
        <rFont val="Calibri"/>
        <family val="2"/>
        <scheme val="minor"/>
      </rPr>
      <t>without</t>
    </r>
    <r>
      <rPr>
        <b/>
        <sz val="18"/>
        <color theme="1"/>
        <rFont val="Calibri"/>
        <family val="2"/>
        <scheme val="minor"/>
      </rPr>
      <t xml:space="preserve"> energy recovery (ASHRAE 90.1-2019 Table 6.8.1-13)</t>
    </r>
  </si>
  <si>
    <r>
      <t xml:space="preserve">Electrically Operated DX-DOAS Units, Single-Package and Remote Condenser, </t>
    </r>
    <r>
      <rPr>
        <b/>
        <u/>
        <sz val="18"/>
        <color theme="1"/>
        <rFont val="Calibri"/>
        <family val="2"/>
        <scheme val="minor"/>
      </rPr>
      <t>with</t>
    </r>
    <r>
      <rPr>
        <b/>
        <sz val="18"/>
        <color theme="1"/>
        <rFont val="Calibri"/>
        <family val="2"/>
        <scheme val="minor"/>
      </rPr>
      <t xml:space="preserve"> energy recovery  (ASHRAE 90.1-2019 Table 6.8.1-14)</t>
    </r>
  </si>
  <si>
    <t>Electrically Operated Water-Source Heat Pumps (ASHRAE 90.1-2019 Table 6.8.1-15)</t>
  </si>
  <si>
    <t>Heat-Pump and Heat Recovery Chiller Packages (ASHRAE 90.1-2019 Table 6.8.1-16)</t>
  </si>
  <si>
    <t>Equipment Type</t>
  </si>
  <si>
    <r>
      <t>Cooling-Only air source EER (FL and IPLV.IP) or water source kW/ton</t>
    </r>
    <r>
      <rPr>
        <sz val="10"/>
        <color theme="1"/>
        <rFont val="Calibri"/>
        <family val="2"/>
        <scheme val="minor"/>
      </rPr>
      <t>R</t>
    </r>
    <r>
      <rPr>
        <sz val="18"/>
        <color theme="1"/>
        <rFont val="Calibri"/>
        <family val="2"/>
        <scheme val="minor"/>
      </rPr>
      <t xml:space="preserve"> (FL and IPLV)</t>
    </r>
  </si>
  <si>
    <r>
      <t>Heating  COP</t>
    </r>
    <r>
      <rPr>
        <sz val="12"/>
        <color theme="1"/>
        <rFont val="Calibri"/>
        <family val="2"/>
        <scheme val="minor"/>
      </rPr>
      <t>H</t>
    </r>
    <r>
      <rPr>
        <sz val="18"/>
        <color theme="1"/>
        <rFont val="Calibri"/>
        <family val="2"/>
        <scheme val="minor"/>
      </rPr>
      <t xml:space="preserve"> (Full Load)</t>
    </r>
  </si>
  <si>
    <r>
      <t>Heat Recovery Chiller Full-Load Efficiency (COP</t>
    </r>
    <r>
      <rPr>
        <sz val="12"/>
        <color theme="1"/>
        <rFont val="Calibri"/>
        <family val="2"/>
        <scheme val="minor"/>
      </rPr>
      <t>HR</t>
    </r>
    <r>
      <rPr>
        <sz val="18"/>
        <color theme="1"/>
        <rFont val="Calibri"/>
        <family val="2"/>
        <scheme val="minor"/>
      </rPr>
      <t>)
Simultaneous Cooling and Heating Full-Load Efficiency (COP</t>
    </r>
    <r>
      <rPr>
        <sz val="12"/>
        <color theme="1"/>
        <rFont val="Calibri"/>
        <family val="2"/>
        <scheme val="minor"/>
      </rPr>
      <t>SHC</t>
    </r>
    <r>
      <rPr>
        <sz val="18"/>
        <color theme="1"/>
        <rFont val="Calibri"/>
        <family val="2"/>
        <scheme val="minor"/>
      </rPr>
      <t>)</t>
    </r>
  </si>
  <si>
    <t>Ceiling-Mounted Computer-Room Air Conditioners (ASHRAE 90.1-2019 Table 6.8.1-17)</t>
  </si>
  <si>
    <t>Standard Model</t>
  </si>
  <si>
    <t>Minimum Net Sensible COP</t>
  </si>
  <si>
    <t>Walk-In Cooler and Freezer Display Door (ASHRAE 90.1-2019 Table 6.8.1-18)</t>
  </si>
  <si>
    <t>Class</t>
  </si>
  <si>
    <t>Maximum Energy Consumption kWh/day</t>
  </si>
  <si>
    <t>Walk-In Cooler and Freezer Nondisplay Door (ASHRAE 90.1-2019 Table 6.8.1-19)</t>
  </si>
  <si>
    <t>Walk-In Cooler and Freezer Refrigeration System (ASHRAE 90.1-2019 Table 6.8.1-20)</t>
  </si>
  <si>
    <t>Minimum Annual Walk-In Energy Factor (AWEF, BTU/W*h)</t>
  </si>
  <si>
    <t>The service water heating systems of the building design are compliant with the following sections of ASHRAE 90.1-2019:
- 7.1 (General)
- 7.2 (Compliance Paths)
- 7.4 (Mandatory Provisions)
- 7.4.1 (Load Calculations)
- 7.4.2 (Equipment Efficiency)
- 7.4.3 (Service Hot-Water Piping Insulation)
- 7.4.4 (Service Water Heating System Controls)
- 7.4.5 (Pools)
- 7.4.6 (Heat Traps)
- 7.7 (Submittals)
- 7.9 (Verification, Testing and Commissioning)</t>
  </si>
  <si>
    <t xml:space="preserve">The power systems of the building design are compliant with the following sections of ASHRAE 90.1-2019:
- 8.1 (General)
- 8.2 (Compliance Paths)
- 8.4 (Mandatory Provisions)
- 8.4.1 (Voltage Drop)
- 8.4.2 (Automatic Receptacle Control)
- 8.4.3 (Electrical Energy Monitoring)      
- 8.4.3.1 (Monitoring)
- 8.4.3.2 (Recording and Reporting)
- 8.4.4 (Low-Voltage Dry-Type Distribution Transformers)   
- 8.6 (Alternative Compliance Path)   
- 8.7 (Submittals)                                                                                                                                                                                                                                                                                                                                                                    
- 8.9 (Verification, Testing and Commissioning) 
</t>
  </si>
  <si>
    <t>The building design is compliant with the following sections of ASHRAE 90.1-2019:
- 10.1 (General)
- 10.2 (Compliance Paths)
- 10.4 (Mandatory Provisions) 
- 10.4.1 (Electric Motors) 
- 10.4.2 (Service Water Pressure-Booster Systems)
- 10.4.3 (Elevators)
- 10.4.4 (Escalators and Moving Walks) 
- 10.4.5 (Air Curtains)
- 10.4.6 (Whole-building Energy Monitoring)
- 10.4.7 (Pumps)
- 10.7 (Submittals)
- 10.9 (Verification, Testing and Commissioning)</t>
  </si>
  <si>
    <t>List the HVAC equipment type, capacity and efficiency of all equipment used by the model.  Present the efficiency (SEER, EER, COP, kW/ton, or other unit) in the same format for that equipment type shown in tables  6.8.1-1 through 6.8.1-20 in ASHRAE 90.1-2019.  If using the appendix G method, include the efficiency in the same format and units as indicated in Tables G3.5.1 through G3.5.3.</t>
  </si>
  <si>
    <t>State the method, Normative Appendix G "Performance Rating Method" or Section 11 "Energy Cost Budget Method."</t>
  </si>
  <si>
    <t xml:space="preserve">
I hereby certify that the proposed building has been designed to meet the requirements of ASHRAE 90.1-2019 using either the "Energy Cost Budget Method" of Chapter 11 or the "Performance Rating Method" of Appendix G compliance method, as specified in the standard.  I also certify that the method used to model the energy performance of the building has been completed in accordance with ASHRAE 90.1-2019 using either the "Energy Cost Budget" of Chapter 11 or the "Performance Rating Method" of Appendix G compliance method, as specified in the standard.
Name of Design Professional of Record &amp; Date                           Original Seal &amp; Signature             
</t>
  </si>
  <si>
    <t>Miscellaneous Loads</t>
  </si>
  <si>
    <t>Domestic hot water equipment efficiency.  Present the efficiency (EF, % Et, COP) in the same format as showing in table 7.8 (Performance Requirements for Water-Heating Equipment) in ASHRAE 90.1-2019.</t>
  </si>
  <si>
    <t>Automatic daylighting controls (yes/no), narrative of areas included</t>
  </si>
  <si>
    <r>
      <t xml:space="preserve">The lighting systems of the building design are compliant with the following sections of ASHRAE 90.1-2019:
- 9.1 (General)
- 9.2 (Compliance Paths) - </t>
    </r>
    <r>
      <rPr>
        <b/>
        <sz val="18"/>
        <color theme="1"/>
        <rFont val="Calibri"/>
        <family val="2"/>
        <scheme val="minor"/>
      </rPr>
      <t>Include an interior and an exterior lighting COMcheck on a full size sheet in the permit set</t>
    </r>
    <r>
      <rPr>
        <sz val="18"/>
        <color theme="1"/>
        <rFont val="Calibri"/>
        <family val="2"/>
        <scheme val="minor"/>
      </rPr>
      <t xml:space="preserve">
- 9.4 (Mandatory Provisions)
- 9.4.1 (Lighting Control)
- 9.4.1.1 (Interior Lighting Control)
- 9.4.1.2 (Parking Garage Lighting Control)
- 9.4.1.3 (Special Applications)
- 9.4.1.4 (Exterior Lighting Control)
- 9.4.2 (Exterior Building Lighting Power)
- 9.4.3 (Dwelling Units)
- 9.7 (Submittals)
- 9.7.3 Completion Requirements
- 9.7.3.3 (Daylighting Documentation)</t>
    </r>
    <r>
      <rPr>
        <b/>
        <sz val="18"/>
        <color theme="1"/>
        <rFont val="Calibri"/>
        <family val="2"/>
        <scheme val="minor"/>
      </rPr>
      <t xml:space="preserve"> </t>
    </r>
    <r>
      <rPr>
        <u/>
        <sz val="18"/>
        <color theme="1"/>
        <rFont val="Calibri"/>
        <family val="2"/>
        <scheme val="minor"/>
      </rPr>
      <t xml:space="preserve">daylight areas are outlined and called out on the drawings
</t>
    </r>
    <r>
      <rPr>
        <sz val="18"/>
        <color theme="1"/>
        <rFont val="Calibri"/>
        <family val="2"/>
        <scheme val="minor"/>
      </rPr>
      <t>- 9.9 (Verification Testing and Commissioning)</t>
    </r>
  </si>
  <si>
    <t>Automatic Lighting controls (yes/no), narrative of areas included</t>
  </si>
  <si>
    <t>HVAC and Service Water Heating</t>
  </si>
  <si>
    <t>Refrigeration</t>
  </si>
  <si>
    <t>Average fenestration assembly U-Factor</t>
  </si>
  <si>
    <t>Average fenestration assembly SHGC</t>
  </si>
  <si>
    <t>Fenestration U-Factor, % of total fenestration and SHGC for fenestration #C</t>
  </si>
  <si>
    <t xml:space="preserve">List and describe power and other systems covered by sections 8 and 10 of ASHRAE 90.1-2019 have been designed and submitted with permit construction documents </t>
  </si>
  <si>
    <t xml:space="preserve">List and describe power and other systems covered by sections 8 and 10 of ASHRAE 90.1-2019 have not been designed and submitted with permit construction documents </t>
  </si>
  <si>
    <r>
      <rPr>
        <b/>
        <sz val="18"/>
        <color theme="1"/>
        <rFont val="Calibri"/>
        <family val="2"/>
        <scheme val="minor"/>
      </rPr>
      <t>Continuous air barrier design and installation verification program</t>
    </r>
    <r>
      <rPr>
        <sz val="18"/>
        <color theme="1"/>
        <rFont val="Calibri"/>
        <family val="2"/>
        <scheme val="minor"/>
      </rPr>
      <t xml:space="preserve"> in accordance with Section 5.9.1.2 of ASHRAE 90.1-2019 by an independent third party.
Name of third-party company _______________________________________,                                                                                                                                                                                                                                                                                                      Contact information for third-party agent___________________________________      </t>
    </r>
  </si>
  <si>
    <t xml:space="preserve">A narrative describing the mechanical, electrical, and plumbing systems of the project </t>
  </si>
  <si>
    <t xml:space="preserve">A narrative describing the refrigeration systems listed in Table 6.8.1-11.  State the types, capacities, rated energy use and efficiencies. </t>
  </si>
  <si>
    <t>ASHRAE 90.1-2019 Energy Model Information Table v1
In order to comply with the Virginia Energy Conservation Code, Arlington County requires the design team to complete the following table:</t>
  </si>
  <si>
    <t xml:space="preserve">ASHRAE 90.1-2019 Chapter 11 Energy Cost Budget Method /  Appendix G Performance Rating Method - This is the most complicated but most flexible method to demonstrate compliance with the 2021 VECC.  This method follows the requirements ASHRAE 90.1-2019 which allows for "tradeoffs" to occur between building systems.  For example, a wall can be provided with less insulation than the prescriptive method would require if the whole building design performs equal to or better than a "prescriptive building."   In this scenario the building has other systems, such as a more efficient HVAC system than the prescriptive method requires, that "make up" for the loss in the performance of the wall.  The determination of whether or not the building design performs equal to or better than the "prescriptive building" is complex and must be done using a computer program, also known as an "energy model."  The methodology used to create this energy model is known as the "Energy Cost Budget Method" and is specified in Chapter 11 of the ASHRAE 90.1-2019 standard.  A second acceptable methodology exists in ASHRAE 90.1-2019 known as the "Performance Rating Method" and is specified in Appendix G of the ASHRAE 90.1-2019 standard. 
In order to satisfy the 2021 VECC through the ASHRAE 90.1-2019 Energy Cost Budget Method or Performance Rating Method, an energy model must be created and the design evaluated in accordance with Chapter 11 OR Appendix G of ASHRAE 90.1-2019.  To show compliance, a complete "ASHRAE 90.1-2019 Energy Model Coversheet" shall be submitted on a full size drawing.  An example of a properly completed full-size sheet is provided in the "Example" tab of this workbook.  This cover sheet must include both a completed, "Mandatory Provision Checklist" (a tab found in this workbook) as well as a completed "Energy Model Information" (another tab found in this workbook).  Use the Excel worksheets to create a full size page in the permit set drawings, as shown in the example shown on the 4th tab found in this workbook.  The worksheets are intended to allow flexibility and expansion in order to provide more details such as a longer narrative, or more wall and window types.  Adding rows to include all items is typical.  Both checklists must be completely filled out, as demonstrated in the example tab.  Use the Excel worksheets to create a one page energy cover sheet.  In addition, the drawings (not the specifications) must contain and show all items requested on the checklists.
</t>
  </si>
  <si>
    <t>Click the icon below to open a 24 X 36 Example Cover Sheet for the ASHRAE 90.1-2019 Energy Cost Budget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</si>
</sst>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8"/>
      <color theme="1"/>
      <name val="Calibri"/>
      <family val="2"/>
      <scheme val="minor"/>
    </font>
    <font>
      <sz val="18"/>
      <color theme="1"/>
      <name val="Calibri"/>
      <family val="2"/>
      <scheme val="minor"/>
    </font>
    <font>
      <b/>
      <sz val="40"/>
      <color theme="1"/>
      <name val="Calibri"/>
      <family val="2"/>
      <scheme val="minor"/>
    </font>
    <font>
      <b/>
      <sz val="36"/>
      <color theme="1"/>
      <name val="Calibri"/>
      <family val="2"/>
      <scheme val="minor"/>
    </font>
    <font>
      <b/>
      <sz val="26"/>
      <color theme="1"/>
      <name val="Calibri"/>
      <family val="2"/>
      <scheme val="minor"/>
    </font>
    <font>
      <sz val="26"/>
      <color theme="1"/>
      <name val="Calibri"/>
      <family val="2"/>
      <scheme val="minor"/>
    </font>
    <font>
      <sz val="24"/>
      <color theme="1"/>
      <name val="Calibri"/>
      <family val="2"/>
      <scheme val="minor"/>
    </font>
    <font>
      <b/>
      <sz val="28"/>
      <color theme="1"/>
      <name val="Calibri"/>
      <family val="2"/>
      <scheme val="minor"/>
    </font>
    <font>
      <b/>
      <sz val="48"/>
      <color theme="1"/>
      <name val="Calibri"/>
      <family val="2"/>
      <scheme val="minor"/>
    </font>
    <font>
      <b/>
      <sz val="18"/>
      <name val="Calibri"/>
      <family val="2"/>
      <scheme val="minor"/>
    </font>
    <font>
      <b/>
      <sz val="28"/>
      <name val="Calibri"/>
      <family val="2"/>
      <scheme val="minor"/>
    </font>
    <font>
      <sz val="12"/>
      <color theme="1"/>
      <name val="Calibri"/>
      <family val="2"/>
      <scheme val="minor"/>
    </font>
    <font>
      <b/>
      <u/>
      <sz val="18"/>
      <color theme="1"/>
      <name val="Calibri"/>
      <family val="2"/>
      <scheme val="minor"/>
    </font>
    <font>
      <b/>
      <sz val="24"/>
      <color theme="1"/>
      <name val="Calibri"/>
      <family val="2"/>
      <scheme val="minor"/>
    </font>
    <font>
      <b/>
      <sz val="20"/>
      <color theme="1"/>
      <name val="Calibri"/>
      <family val="2"/>
      <scheme val="minor"/>
    </font>
    <font>
      <b/>
      <u/>
      <sz val="20"/>
      <color theme="1"/>
      <name val="Calibri"/>
      <family val="2"/>
      <scheme val="minor"/>
    </font>
    <font>
      <sz val="14"/>
      <color theme="1"/>
      <name val="Calibri"/>
      <family val="2"/>
      <scheme val="minor"/>
    </font>
    <font>
      <sz val="10"/>
      <color theme="1"/>
      <name val="Calibri"/>
      <family val="2"/>
      <scheme val="minor"/>
    </font>
    <font>
      <u/>
      <sz val="18"/>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0" fillId="3" borderId="2" xfId="0" applyFill="1" applyBorder="1" applyAlignment="1">
      <alignment horizontal="left" vertical="center" wrapText="1"/>
    </xf>
    <xf numFmtId="0" fontId="0" fillId="3" borderId="0" xfId="0" applyFill="1" applyAlignment="1">
      <alignment horizontal="left" vertical="center"/>
    </xf>
    <xf numFmtId="0" fontId="0" fillId="3" borderId="0" xfId="0" applyFill="1"/>
    <xf numFmtId="0" fontId="1" fillId="2" borderId="2" xfId="0" applyFont="1" applyFill="1" applyBorder="1" applyAlignment="1">
      <alignment horizontal="center" vertical="center" wrapText="1"/>
    </xf>
    <xf numFmtId="0" fontId="0" fillId="3" borderId="0" xfId="0" applyFill="1" applyAlignment="1">
      <alignment horizontal="center"/>
    </xf>
    <xf numFmtId="0" fontId="0" fillId="0" borderId="0" xfId="0" applyAlignment="1">
      <alignment horizontal="center"/>
    </xf>
    <xf numFmtId="0" fontId="0" fillId="3" borderId="0" xfId="0" applyFill="1" applyBorder="1" applyAlignment="1">
      <alignment horizontal="left" vertical="center" wrapText="1"/>
    </xf>
    <xf numFmtId="0" fontId="0" fillId="0" borderId="0" xfId="0" applyAlignment="1">
      <alignment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4" borderId="1" xfId="0" applyFont="1" applyFill="1" applyBorder="1"/>
    <xf numFmtId="0" fontId="5"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0" fillId="0" borderId="0" xfId="0"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3" borderId="1" xfId="0" applyFont="1" applyFill="1" applyBorder="1" applyAlignment="1">
      <alignment horizontal="center" vertical="center"/>
    </xf>
    <xf numFmtId="0" fontId="6" fillId="4"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0" fillId="0" borderId="7" xfId="0" applyFont="1" applyBorder="1" applyAlignment="1">
      <alignment wrapText="1"/>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4" borderId="2" xfId="0" applyFont="1" applyFill="1" applyBorder="1" applyAlignment="1">
      <alignment vertical="center" wrapText="1"/>
    </xf>
    <xf numFmtId="0" fontId="2" fillId="4" borderId="4" xfId="0" applyFont="1" applyFill="1" applyBorder="1" applyAlignment="1">
      <alignment vertical="center" wrapText="1"/>
    </xf>
    <xf numFmtId="0" fontId="11"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8" fillId="3" borderId="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4" borderId="1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7" xfId="0" applyFont="1" applyFill="1" applyBorder="1" applyAlignment="1">
      <alignment horizontal="lef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199390</xdr:colOff>
      <xdr:row>1</xdr:row>
      <xdr:rowOff>236220</xdr:rowOff>
    </xdr:from>
    <xdr:to>
      <xdr:col>1</xdr:col>
      <xdr:colOff>1219200</xdr:colOff>
      <xdr:row>1</xdr:row>
      <xdr:rowOff>1050111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415" y="455295"/>
          <a:ext cx="1019810" cy="8138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253999</xdr:colOff>
          <xdr:row>2</xdr:row>
          <xdr:rowOff>19050</xdr:rowOff>
        </xdr:from>
        <xdr:to>
          <xdr:col>17</xdr:col>
          <xdr:colOff>9524</xdr:colOff>
          <xdr:row>12</xdr:row>
          <xdr:rowOff>143399</xdr:rowOff>
        </xdr:to>
        <xdr:sp macro="" textlink="">
          <xdr:nvSpPr>
            <xdr:cNvPr id="2053" name="Object 5" hidden="1">
              <a:extLst>
                <a:ext uri="{63B3BB69-23CF-44E3-9099-C40C66FF867C}">
                  <a14:compatExt spid="_x0000_s2053"/>
                </a:ext>
                <a:ext uri="{FF2B5EF4-FFF2-40B4-BE49-F238E27FC236}">
                  <a16:creationId xmlns:a16="http://schemas.microsoft.com/office/drawing/2014/main" id="{0202AFAC-E15E-5F57-4EBA-D1435591A25C}"/>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
  <sheetViews>
    <sheetView tabSelected="1" zoomScaleNormal="100" workbookViewId="0">
      <selection activeCell="B13" sqref="B13"/>
    </sheetView>
  </sheetViews>
  <sheetFormatPr defaultRowHeight="14.5" x14ac:dyDescent="0.35"/>
  <cols>
    <col min="1" max="1" width="2.81640625" customWidth="1"/>
    <col min="2" max="2" width="169.453125" customWidth="1"/>
    <col min="3" max="3" width="2.54296875" customWidth="1"/>
  </cols>
  <sheetData>
    <row r="1" spans="2:2" ht="17.25" customHeight="1" thickBot="1" x14ac:dyDescent="0.4">
      <c r="B1" s="8"/>
    </row>
    <row r="2" spans="2:2" ht="315" customHeight="1" thickBot="1" x14ac:dyDescent="0.4">
      <c r="B2" s="24" t="s">
        <v>152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3AE5A-65D9-4F22-8E29-0EF3D136CA6A}">
  <sheetPr>
    <pageSetUpPr fitToPage="1"/>
  </sheetPr>
  <dimension ref="A1:X129"/>
  <sheetViews>
    <sheetView view="pageBreakPreview" topLeftCell="A6" zoomScale="70" zoomScaleNormal="60" zoomScaleSheetLayoutView="70" workbookViewId="0">
      <selection activeCell="A13" sqref="A13"/>
    </sheetView>
  </sheetViews>
  <sheetFormatPr defaultRowHeight="14.5" x14ac:dyDescent="0.35"/>
  <cols>
    <col min="1" max="1" width="29.453125" customWidth="1"/>
    <col min="2" max="2" width="39.6328125" customWidth="1"/>
    <col min="3" max="3" width="39.90625" bestFit="1" customWidth="1"/>
    <col min="4" max="4" width="43.36328125" customWidth="1"/>
    <col min="5" max="5" width="42.6328125" customWidth="1"/>
    <col min="6" max="6" width="34.54296875" customWidth="1"/>
    <col min="7" max="7" width="39.54296875" customWidth="1"/>
    <col min="8" max="8" width="9" customWidth="1"/>
    <col min="11" max="12" width="17.90625" customWidth="1"/>
    <col min="13" max="13" width="20.453125" customWidth="1"/>
    <col min="14" max="14" width="17.90625" customWidth="1"/>
    <col min="15" max="15" width="19.08984375" customWidth="1"/>
  </cols>
  <sheetData>
    <row r="1" spans="1:7" ht="120.65" customHeight="1" x14ac:dyDescent="0.35">
      <c r="A1" s="60" t="s">
        <v>80</v>
      </c>
      <c r="B1" s="60"/>
      <c r="C1" s="60"/>
      <c r="D1" s="60"/>
      <c r="E1" s="60"/>
      <c r="F1" s="60"/>
      <c r="G1" s="60"/>
    </row>
    <row r="2" spans="1:7" ht="154.5" customHeight="1" x14ac:dyDescent="0.35">
      <c r="A2" s="29" t="s">
        <v>0</v>
      </c>
      <c r="B2" s="29" t="s">
        <v>52</v>
      </c>
      <c r="C2" s="61" t="s">
        <v>77</v>
      </c>
      <c r="D2" s="61"/>
      <c r="E2" s="61"/>
      <c r="F2" s="61"/>
      <c r="G2" s="61"/>
    </row>
    <row r="3" spans="1:7" ht="78.5" customHeight="1" x14ac:dyDescent="0.35">
      <c r="A3" s="30">
        <v>1</v>
      </c>
      <c r="B3" s="25"/>
      <c r="C3" s="34" t="s">
        <v>81</v>
      </c>
      <c r="D3" s="34"/>
      <c r="E3" s="34"/>
      <c r="F3" s="34"/>
      <c r="G3" s="34"/>
    </row>
    <row r="4" spans="1:7" ht="139" customHeight="1" x14ac:dyDescent="0.35">
      <c r="A4" s="30">
        <v>2</v>
      </c>
      <c r="B4" s="25"/>
      <c r="C4" s="42" t="s">
        <v>82</v>
      </c>
      <c r="D4" s="58"/>
      <c r="E4" s="58"/>
      <c r="F4" s="58"/>
      <c r="G4" s="59"/>
    </row>
    <row r="5" spans="1:7" ht="36.5" customHeight="1" x14ac:dyDescent="0.35">
      <c r="A5" s="49">
        <v>3</v>
      </c>
      <c r="B5" s="52"/>
      <c r="C5" s="42" t="s">
        <v>83</v>
      </c>
      <c r="D5" s="62"/>
      <c r="E5" s="62"/>
      <c r="F5" s="62"/>
      <c r="G5" s="43"/>
    </row>
    <row r="6" spans="1:7" ht="304" customHeight="1" x14ac:dyDescent="0.35">
      <c r="A6" s="51"/>
      <c r="B6" s="54"/>
      <c r="C6" s="42" t="s">
        <v>84</v>
      </c>
      <c r="D6" s="43"/>
      <c r="E6" s="42" t="s">
        <v>148</v>
      </c>
      <c r="F6" s="62"/>
      <c r="G6" s="43"/>
    </row>
    <row r="7" spans="1:7" ht="159.5" customHeight="1" x14ac:dyDescent="0.35">
      <c r="A7" s="30">
        <v>4</v>
      </c>
      <c r="B7" s="25"/>
      <c r="C7" s="42" t="s">
        <v>85</v>
      </c>
      <c r="D7" s="58"/>
      <c r="E7" s="58"/>
      <c r="F7" s="58"/>
      <c r="G7" s="59"/>
    </row>
    <row r="8" spans="1:7" ht="139" customHeight="1" x14ac:dyDescent="0.35">
      <c r="A8" s="30">
        <v>5</v>
      </c>
      <c r="B8" s="25"/>
      <c r="C8" s="42" t="s">
        <v>86</v>
      </c>
      <c r="D8" s="58"/>
      <c r="E8" s="58"/>
      <c r="F8" s="58"/>
      <c r="G8" s="59"/>
    </row>
    <row r="9" spans="1:7" ht="139" customHeight="1" x14ac:dyDescent="0.35">
      <c r="A9" s="30">
        <v>6</v>
      </c>
      <c r="B9" s="25"/>
      <c r="C9" s="42" t="s">
        <v>87</v>
      </c>
      <c r="D9" s="58"/>
      <c r="E9" s="58"/>
      <c r="F9" s="58"/>
      <c r="G9" s="59"/>
    </row>
    <row r="10" spans="1:7" ht="139" customHeight="1" x14ac:dyDescent="0.35">
      <c r="A10" s="30">
        <v>7</v>
      </c>
      <c r="B10" s="25"/>
      <c r="C10" s="42" t="s">
        <v>88</v>
      </c>
      <c r="D10" s="58"/>
      <c r="E10" s="58"/>
      <c r="F10" s="58"/>
      <c r="G10" s="59"/>
    </row>
    <row r="11" spans="1:7" ht="172" customHeight="1" x14ac:dyDescent="0.35">
      <c r="A11" s="30">
        <v>8</v>
      </c>
      <c r="B11" s="25"/>
      <c r="C11" s="42" t="s">
        <v>89</v>
      </c>
      <c r="D11" s="58"/>
      <c r="E11" s="58"/>
      <c r="F11" s="58"/>
      <c r="G11" s="59"/>
    </row>
    <row r="12" spans="1:7" ht="267" customHeight="1" x14ac:dyDescent="0.35">
      <c r="A12" s="30">
        <v>9</v>
      </c>
      <c r="B12" s="25"/>
      <c r="C12" s="42" t="s">
        <v>90</v>
      </c>
      <c r="D12" s="58"/>
      <c r="E12" s="58"/>
      <c r="F12" s="58"/>
      <c r="G12" s="59"/>
    </row>
    <row r="13" spans="1:7" ht="369" customHeight="1" x14ac:dyDescent="0.35">
      <c r="A13" s="30">
        <v>10</v>
      </c>
      <c r="B13" s="25"/>
      <c r="C13" s="34" t="s">
        <v>91</v>
      </c>
      <c r="D13" s="34"/>
      <c r="E13" s="34"/>
      <c r="F13" s="34"/>
      <c r="G13" s="34"/>
    </row>
    <row r="14" spans="1:7" s="15" customFormat="1" ht="141" customHeight="1" x14ac:dyDescent="0.35">
      <c r="A14" s="49">
        <v>11</v>
      </c>
      <c r="B14" s="52"/>
      <c r="C14" s="35" t="s">
        <v>92</v>
      </c>
      <c r="D14" s="36"/>
      <c r="E14" s="36"/>
      <c r="F14" s="36"/>
      <c r="G14" s="37"/>
    </row>
    <row r="15" spans="1:7" ht="23.5" customHeight="1" x14ac:dyDescent="0.35">
      <c r="A15" s="50"/>
      <c r="B15" s="53"/>
      <c r="C15" s="55" t="s">
        <v>93</v>
      </c>
      <c r="D15" s="56"/>
      <c r="E15" s="56"/>
      <c r="F15" s="56"/>
      <c r="G15" s="57"/>
    </row>
    <row r="16" spans="1:7" ht="29.25" customHeight="1" x14ac:dyDescent="0.35">
      <c r="A16" s="50"/>
      <c r="B16" s="53"/>
      <c r="C16" s="16" t="s">
        <v>53</v>
      </c>
      <c r="D16" s="16" t="s">
        <v>54</v>
      </c>
      <c r="E16" s="16" t="s">
        <v>63</v>
      </c>
      <c r="F16" s="16" t="s">
        <v>55</v>
      </c>
      <c r="G16" s="16" t="s">
        <v>55</v>
      </c>
    </row>
    <row r="17" spans="1:7" ht="29" customHeight="1" x14ac:dyDescent="0.35">
      <c r="A17" s="50"/>
      <c r="B17" s="53"/>
      <c r="C17" s="26"/>
      <c r="D17" s="26"/>
      <c r="E17" s="26"/>
      <c r="F17" s="16" t="s">
        <v>55</v>
      </c>
      <c r="G17" s="16" t="s">
        <v>55</v>
      </c>
    </row>
    <row r="18" spans="1:7" ht="23.5" customHeight="1" x14ac:dyDescent="0.35">
      <c r="A18" s="50"/>
      <c r="B18" s="53"/>
      <c r="C18" s="35" t="s">
        <v>94</v>
      </c>
      <c r="D18" s="36"/>
      <c r="E18" s="36"/>
      <c r="F18" s="36"/>
      <c r="G18" s="37"/>
    </row>
    <row r="19" spans="1:7" ht="51.75" customHeight="1" x14ac:dyDescent="0.35">
      <c r="A19" s="50"/>
      <c r="B19" s="53"/>
      <c r="C19" s="16" t="s">
        <v>53</v>
      </c>
      <c r="D19" s="16" t="s">
        <v>54</v>
      </c>
      <c r="E19" s="16" t="s">
        <v>63</v>
      </c>
      <c r="F19" s="16" t="s">
        <v>95</v>
      </c>
      <c r="G19" s="16" t="s">
        <v>96</v>
      </c>
    </row>
    <row r="20" spans="1:7" ht="29.25" customHeight="1" x14ac:dyDescent="0.35">
      <c r="A20" s="50"/>
      <c r="B20" s="53"/>
      <c r="C20" s="26"/>
      <c r="D20" s="26"/>
      <c r="E20" s="26"/>
      <c r="F20" s="26"/>
      <c r="G20" s="26"/>
    </row>
    <row r="21" spans="1:7" ht="29.25" customHeight="1" x14ac:dyDescent="0.35">
      <c r="A21" s="50"/>
      <c r="B21" s="53"/>
      <c r="C21" s="35" t="s">
        <v>97</v>
      </c>
      <c r="D21" s="36"/>
      <c r="E21" s="36"/>
      <c r="F21" s="36"/>
      <c r="G21" s="37"/>
    </row>
    <row r="22" spans="1:7" ht="29.25" customHeight="1" x14ac:dyDescent="0.35">
      <c r="A22" s="50"/>
      <c r="B22" s="53"/>
      <c r="C22" s="17" t="s">
        <v>54</v>
      </c>
      <c r="D22" s="17" t="s">
        <v>68</v>
      </c>
      <c r="E22" s="17" t="s">
        <v>98</v>
      </c>
      <c r="F22" s="17" t="s">
        <v>55</v>
      </c>
      <c r="G22" s="17" t="s">
        <v>55</v>
      </c>
    </row>
    <row r="23" spans="1:7" ht="29.25" customHeight="1" x14ac:dyDescent="0.35">
      <c r="A23" s="50"/>
      <c r="B23" s="53"/>
      <c r="C23" s="26"/>
      <c r="D23" s="26"/>
      <c r="E23" s="26"/>
      <c r="F23" s="17" t="s">
        <v>55</v>
      </c>
      <c r="G23" s="17" t="s">
        <v>55</v>
      </c>
    </row>
    <row r="24" spans="1:7" ht="58" customHeight="1" x14ac:dyDescent="0.35">
      <c r="A24" s="50"/>
      <c r="B24" s="53"/>
      <c r="C24" s="35" t="s">
        <v>99</v>
      </c>
      <c r="D24" s="36"/>
      <c r="E24" s="36"/>
      <c r="F24" s="36"/>
      <c r="G24" s="37"/>
    </row>
    <row r="25" spans="1:7" ht="29" customHeight="1" x14ac:dyDescent="0.35">
      <c r="A25" s="50"/>
      <c r="B25" s="53"/>
      <c r="C25" s="17" t="s">
        <v>54</v>
      </c>
      <c r="D25" s="17" t="s">
        <v>100</v>
      </c>
      <c r="E25" s="17" t="s">
        <v>101</v>
      </c>
      <c r="F25" s="17" t="s">
        <v>55</v>
      </c>
      <c r="G25" s="17" t="s">
        <v>55</v>
      </c>
    </row>
    <row r="26" spans="1:7" ht="31.5" customHeight="1" x14ac:dyDescent="0.35">
      <c r="A26" s="50"/>
      <c r="B26" s="53"/>
      <c r="C26" s="26"/>
      <c r="D26" s="26"/>
      <c r="E26" s="26"/>
      <c r="F26" s="17" t="s">
        <v>55</v>
      </c>
      <c r="G26" s="17" t="s">
        <v>55</v>
      </c>
    </row>
    <row r="27" spans="1:7" ht="50.25" customHeight="1" x14ac:dyDescent="0.35">
      <c r="A27" s="50"/>
      <c r="B27" s="53"/>
      <c r="C27" s="35" t="s">
        <v>102</v>
      </c>
      <c r="D27" s="36"/>
      <c r="E27" s="36"/>
      <c r="F27" s="36"/>
      <c r="G27" s="37"/>
    </row>
    <row r="28" spans="1:7" ht="31.5" customHeight="1" x14ac:dyDescent="0.35">
      <c r="A28" s="50"/>
      <c r="B28" s="53"/>
      <c r="C28" s="17" t="s">
        <v>58</v>
      </c>
      <c r="D28" s="16" t="s">
        <v>59</v>
      </c>
      <c r="E28" s="16" t="s">
        <v>60</v>
      </c>
      <c r="F28" s="17" t="s">
        <v>55</v>
      </c>
      <c r="G28" s="17" t="s">
        <v>55</v>
      </c>
    </row>
    <row r="29" spans="1:7" ht="31.5" customHeight="1" x14ac:dyDescent="0.35">
      <c r="A29" s="50"/>
      <c r="B29" s="53"/>
      <c r="C29" s="26"/>
      <c r="D29" s="26"/>
      <c r="E29" s="26"/>
      <c r="F29" s="17" t="s">
        <v>55</v>
      </c>
      <c r="G29" s="17" t="s">
        <v>55</v>
      </c>
    </row>
    <row r="30" spans="1:7" ht="31.5" customHeight="1" x14ac:dyDescent="0.35">
      <c r="A30" s="50"/>
      <c r="B30" s="53"/>
      <c r="C30" s="35" t="s">
        <v>103</v>
      </c>
      <c r="D30" s="36"/>
      <c r="E30" s="36"/>
      <c r="F30" s="36"/>
      <c r="G30" s="37"/>
    </row>
    <row r="31" spans="1:7" ht="31.5" customHeight="1" x14ac:dyDescent="0.35">
      <c r="A31" s="50"/>
      <c r="B31" s="53"/>
      <c r="C31" s="17" t="s">
        <v>58</v>
      </c>
      <c r="D31" s="16" t="s">
        <v>59</v>
      </c>
      <c r="E31" s="16" t="s">
        <v>60</v>
      </c>
      <c r="F31" s="17" t="s">
        <v>55</v>
      </c>
      <c r="G31" s="17" t="s">
        <v>55</v>
      </c>
    </row>
    <row r="32" spans="1:7" ht="31.5" customHeight="1" x14ac:dyDescent="0.35">
      <c r="A32" s="50"/>
      <c r="B32" s="53"/>
      <c r="C32" s="26"/>
      <c r="D32" s="26"/>
      <c r="E32" s="26"/>
      <c r="F32" s="17" t="s">
        <v>55</v>
      </c>
      <c r="G32" s="17" t="s">
        <v>55</v>
      </c>
    </row>
    <row r="33" spans="1:7" ht="31.5" customHeight="1" x14ac:dyDescent="0.35">
      <c r="A33" s="50"/>
      <c r="B33" s="53"/>
      <c r="C33" s="46" t="s">
        <v>104</v>
      </c>
      <c r="D33" s="47"/>
      <c r="E33" s="47"/>
      <c r="F33" s="47"/>
      <c r="G33" s="48"/>
    </row>
    <row r="34" spans="1:7" ht="31.5" customHeight="1" x14ac:dyDescent="0.35">
      <c r="A34" s="50"/>
      <c r="B34" s="53"/>
      <c r="C34" s="17" t="s">
        <v>61</v>
      </c>
      <c r="D34" s="17" t="s">
        <v>62</v>
      </c>
      <c r="E34" s="17" t="s">
        <v>55</v>
      </c>
      <c r="F34" s="17" t="s">
        <v>55</v>
      </c>
      <c r="G34" s="17" t="s">
        <v>55</v>
      </c>
    </row>
    <row r="35" spans="1:7" ht="31.5" customHeight="1" x14ac:dyDescent="0.35">
      <c r="A35" s="50"/>
      <c r="B35" s="53"/>
      <c r="C35" s="26"/>
      <c r="D35" s="26"/>
      <c r="E35" s="17" t="s">
        <v>55</v>
      </c>
      <c r="F35" s="17" t="s">
        <v>55</v>
      </c>
      <c r="G35" s="17" t="s">
        <v>55</v>
      </c>
    </row>
    <row r="36" spans="1:7" ht="29.25" customHeight="1" x14ac:dyDescent="0.35">
      <c r="A36" s="50"/>
      <c r="B36" s="53"/>
      <c r="C36" s="35" t="s">
        <v>105</v>
      </c>
      <c r="D36" s="36"/>
      <c r="E36" s="36"/>
      <c r="F36" s="36"/>
      <c r="G36" s="37"/>
    </row>
    <row r="37" spans="1:7" ht="29.25" customHeight="1" x14ac:dyDescent="0.35">
      <c r="A37" s="50"/>
      <c r="B37" s="53"/>
      <c r="C37" s="17" t="s">
        <v>53</v>
      </c>
      <c r="D37" s="17" t="s">
        <v>54</v>
      </c>
      <c r="E37" s="17" t="s">
        <v>63</v>
      </c>
      <c r="F37" s="17" t="s">
        <v>55</v>
      </c>
      <c r="G37" s="17" t="s">
        <v>55</v>
      </c>
    </row>
    <row r="38" spans="1:7" ht="29.25" customHeight="1" x14ac:dyDescent="0.35">
      <c r="A38" s="50"/>
      <c r="B38" s="53"/>
      <c r="C38" s="26"/>
      <c r="D38" s="26"/>
      <c r="E38" s="26"/>
      <c r="F38" s="17" t="s">
        <v>55</v>
      </c>
      <c r="G38" s="17" t="s">
        <v>55</v>
      </c>
    </row>
    <row r="39" spans="1:7" ht="23.5" customHeight="1" x14ac:dyDescent="0.35">
      <c r="A39" s="50"/>
      <c r="B39" s="53"/>
      <c r="C39" s="35" t="s">
        <v>106</v>
      </c>
      <c r="D39" s="36"/>
      <c r="E39" s="36"/>
      <c r="F39" s="36"/>
      <c r="G39" s="37"/>
    </row>
    <row r="40" spans="1:7" ht="29.25" customHeight="1" x14ac:dyDescent="0.35">
      <c r="A40" s="50"/>
      <c r="B40" s="53"/>
      <c r="C40" s="17" t="s">
        <v>53</v>
      </c>
      <c r="D40" s="17" t="s">
        <v>54</v>
      </c>
      <c r="E40" s="17" t="s">
        <v>63</v>
      </c>
      <c r="F40" s="17" t="s">
        <v>71</v>
      </c>
      <c r="G40" s="17" t="s">
        <v>56</v>
      </c>
    </row>
    <row r="41" spans="1:7" ht="29.25" customHeight="1" x14ac:dyDescent="0.35">
      <c r="A41" s="50"/>
      <c r="B41" s="53"/>
      <c r="C41" s="26"/>
      <c r="D41" s="26"/>
      <c r="E41" s="26"/>
      <c r="F41" s="26"/>
      <c r="G41" s="26" t="s">
        <v>55</v>
      </c>
    </row>
    <row r="42" spans="1:7" ht="29.25" customHeight="1" x14ac:dyDescent="0.35">
      <c r="A42" s="50"/>
      <c r="B42" s="53"/>
      <c r="C42" s="35" t="s">
        <v>107</v>
      </c>
      <c r="D42" s="36"/>
      <c r="E42" s="36"/>
      <c r="F42" s="36"/>
      <c r="G42" s="37"/>
    </row>
    <row r="43" spans="1:7" ht="29.25" customHeight="1" x14ac:dyDescent="0.35">
      <c r="A43" s="50"/>
      <c r="B43" s="53"/>
      <c r="C43" s="19" t="s">
        <v>57</v>
      </c>
      <c r="D43" s="17" t="s">
        <v>55</v>
      </c>
      <c r="E43" s="17" t="s">
        <v>55</v>
      </c>
      <c r="F43" s="17" t="s">
        <v>55</v>
      </c>
      <c r="G43" s="17" t="s">
        <v>55</v>
      </c>
    </row>
    <row r="44" spans="1:7" ht="29.25" customHeight="1" x14ac:dyDescent="0.35">
      <c r="A44" s="50"/>
      <c r="B44" s="53"/>
      <c r="C44" s="26"/>
      <c r="D44" s="17" t="s">
        <v>55</v>
      </c>
      <c r="E44" s="17" t="s">
        <v>55</v>
      </c>
      <c r="F44" s="17" t="s">
        <v>55</v>
      </c>
      <c r="G44" s="17" t="s">
        <v>55</v>
      </c>
    </row>
    <row r="45" spans="1:7" ht="29.25" customHeight="1" x14ac:dyDescent="0.35">
      <c r="A45" s="50"/>
      <c r="B45" s="53"/>
      <c r="C45" s="35" t="s">
        <v>108</v>
      </c>
      <c r="D45" s="36"/>
      <c r="E45" s="36"/>
      <c r="F45" s="36"/>
      <c r="G45" s="37"/>
    </row>
    <row r="46" spans="1:7" ht="29.25" customHeight="1" x14ac:dyDescent="0.35">
      <c r="A46" s="50"/>
      <c r="B46" s="53"/>
      <c r="C46" s="38" t="s">
        <v>109</v>
      </c>
      <c r="D46" s="39"/>
      <c r="E46" s="17" t="s">
        <v>110</v>
      </c>
      <c r="F46" s="17" t="s">
        <v>111</v>
      </c>
      <c r="G46" s="17" t="s">
        <v>55</v>
      </c>
    </row>
    <row r="47" spans="1:7" ht="29.25" customHeight="1" x14ac:dyDescent="0.35">
      <c r="A47" s="50"/>
      <c r="B47" s="53"/>
      <c r="C47" s="40"/>
      <c r="D47" s="41"/>
      <c r="E47" s="26"/>
      <c r="F47" s="26"/>
      <c r="G47" s="17" t="s">
        <v>55</v>
      </c>
    </row>
    <row r="48" spans="1:7" ht="29.25" customHeight="1" x14ac:dyDescent="0.35">
      <c r="A48" s="50"/>
      <c r="B48" s="53"/>
      <c r="C48" s="35" t="s">
        <v>112</v>
      </c>
      <c r="D48" s="36"/>
      <c r="E48" s="36"/>
      <c r="F48" s="36"/>
      <c r="G48" s="37"/>
    </row>
    <row r="49" spans="1:7" ht="29.25" customHeight="1" x14ac:dyDescent="0.35">
      <c r="A49" s="50"/>
      <c r="B49" s="53"/>
      <c r="C49" s="19" t="s">
        <v>72</v>
      </c>
      <c r="D49" s="17" t="s">
        <v>55</v>
      </c>
      <c r="E49" s="17" t="s">
        <v>55</v>
      </c>
      <c r="F49" s="17" t="s">
        <v>55</v>
      </c>
      <c r="G49" s="17" t="s">
        <v>55</v>
      </c>
    </row>
    <row r="50" spans="1:7" ht="29.25" customHeight="1" x14ac:dyDescent="0.35">
      <c r="A50" s="50"/>
      <c r="B50" s="53"/>
      <c r="C50" s="26"/>
      <c r="D50" s="17" t="s">
        <v>55</v>
      </c>
      <c r="E50" s="17" t="s">
        <v>55</v>
      </c>
      <c r="F50" s="17" t="s">
        <v>55</v>
      </c>
      <c r="G50" s="17" t="s">
        <v>55</v>
      </c>
    </row>
    <row r="51" spans="1:7" ht="29.25" customHeight="1" x14ac:dyDescent="0.35">
      <c r="A51" s="50"/>
      <c r="B51" s="53"/>
      <c r="C51" s="35" t="s">
        <v>113</v>
      </c>
      <c r="D51" s="36"/>
      <c r="E51" s="36"/>
      <c r="F51" s="36"/>
      <c r="G51" s="37"/>
    </row>
    <row r="52" spans="1:7" ht="29.25" customHeight="1" x14ac:dyDescent="0.35">
      <c r="A52" s="50"/>
      <c r="B52" s="53"/>
      <c r="C52" s="19" t="s">
        <v>73</v>
      </c>
      <c r="D52" s="19" t="s">
        <v>74</v>
      </c>
      <c r="E52" s="17" t="s">
        <v>55</v>
      </c>
      <c r="F52" s="17" t="s">
        <v>55</v>
      </c>
      <c r="G52" s="17" t="s">
        <v>55</v>
      </c>
    </row>
    <row r="53" spans="1:7" ht="29.25" customHeight="1" x14ac:dyDescent="0.35">
      <c r="A53" s="50"/>
      <c r="B53" s="53"/>
      <c r="C53" s="26"/>
      <c r="D53" s="26"/>
      <c r="E53" s="17" t="s">
        <v>55</v>
      </c>
      <c r="F53" s="17" t="s">
        <v>55</v>
      </c>
      <c r="G53" s="17"/>
    </row>
    <row r="54" spans="1:7" ht="29.25" customHeight="1" x14ac:dyDescent="0.35">
      <c r="A54" s="50"/>
      <c r="B54" s="53"/>
      <c r="C54" s="35" t="s">
        <v>114</v>
      </c>
      <c r="D54" s="36"/>
      <c r="E54" s="36"/>
      <c r="F54" s="36"/>
      <c r="G54" s="37"/>
    </row>
    <row r="55" spans="1:7" ht="29.25" customHeight="1" x14ac:dyDescent="0.35">
      <c r="A55" s="50"/>
      <c r="B55" s="53"/>
      <c r="C55" s="19" t="s">
        <v>73</v>
      </c>
      <c r="D55" s="19" t="s">
        <v>74</v>
      </c>
      <c r="E55" s="17" t="s">
        <v>55</v>
      </c>
      <c r="F55" s="17" t="s">
        <v>55</v>
      </c>
      <c r="G55" s="17" t="s">
        <v>55</v>
      </c>
    </row>
    <row r="56" spans="1:7" ht="29.25" customHeight="1" x14ac:dyDescent="0.35">
      <c r="A56" s="50"/>
      <c r="B56" s="53"/>
      <c r="C56" s="26"/>
      <c r="D56" s="26"/>
      <c r="E56" s="17" t="s">
        <v>55</v>
      </c>
      <c r="F56" s="17" t="s">
        <v>55</v>
      </c>
      <c r="G56" s="17"/>
    </row>
    <row r="57" spans="1:7" ht="23.5" customHeight="1" x14ac:dyDescent="0.35">
      <c r="A57" s="50"/>
      <c r="B57" s="53"/>
      <c r="C57" s="35" t="s">
        <v>115</v>
      </c>
      <c r="D57" s="36"/>
      <c r="E57" s="36"/>
      <c r="F57" s="36"/>
      <c r="G57" s="37"/>
    </row>
    <row r="58" spans="1:7" ht="29.25" customHeight="1" x14ac:dyDescent="0.35">
      <c r="A58" s="50"/>
      <c r="B58" s="53"/>
      <c r="C58" s="19" t="s">
        <v>54</v>
      </c>
      <c r="D58" s="19" t="s">
        <v>100</v>
      </c>
      <c r="E58" s="17" t="s">
        <v>55</v>
      </c>
      <c r="F58" s="17" t="s">
        <v>55</v>
      </c>
      <c r="G58" s="17" t="s">
        <v>55</v>
      </c>
    </row>
    <row r="59" spans="1:7" ht="29.25" customHeight="1" x14ac:dyDescent="0.35">
      <c r="A59" s="50"/>
      <c r="B59" s="53"/>
      <c r="C59" s="26"/>
      <c r="D59" s="26"/>
      <c r="E59" s="17" t="s">
        <v>55</v>
      </c>
      <c r="F59" s="17" t="s">
        <v>55</v>
      </c>
      <c r="G59" s="17"/>
    </row>
    <row r="60" spans="1:7" ht="23.5" customHeight="1" x14ac:dyDescent="0.35">
      <c r="A60" s="50"/>
      <c r="B60" s="53"/>
      <c r="C60" s="35" t="s">
        <v>116</v>
      </c>
      <c r="D60" s="36"/>
      <c r="E60" s="36"/>
      <c r="F60" s="36"/>
      <c r="G60" s="37"/>
    </row>
    <row r="61" spans="1:7" ht="141" x14ac:dyDescent="0.35">
      <c r="A61" s="50"/>
      <c r="B61" s="53"/>
      <c r="C61" s="19" t="s">
        <v>117</v>
      </c>
      <c r="D61" s="42" t="s">
        <v>118</v>
      </c>
      <c r="E61" s="43"/>
      <c r="F61" s="16" t="s">
        <v>119</v>
      </c>
      <c r="G61" s="16" t="s">
        <v>120</v>
      </c>
    </row>
    <row r="62" spans="1:7" ht="29.25" customHeight="1" x14ac:dyDescent="0.35">
      <c r="A62" s="50"/>
      <c r="B62" s="53"/>
      <c r="C62" s="26"/>
      <c r="D62" s="44"/>
      <c r="E62" s="45"/>
      <c r="F62" s="31"/>
      <c r="G62" s="32"/>
    </row>
    <row r="63" spans="1:7" ht="23.5" customHeight="1" x14ac:dyDescent="0.35">
      <c r="A63" s="50"/>
      <c r="B63" s="53"/>
      <c r="C63" s="35" t="s">
        <v>121</v>
      </c>
      <c r="D63" s="36"/>
      <c r="E63" s="36"/>
      <c r="F63" s="36"/>
      <c r="G63" s="37"/>
    </row>
    <row r="64" spans="1:7" ht="29.25" customHeight="1" x14ac:dyDescent="0.35">
      <c r="A64" s="50"/>
      <c r="B64" s="53"/>
      <c r="C64" s="19" t="s">
        <v>117</v>
      </c>
      <c r="D64" s="19" t="s">
        <v>122</v>
      </c>
      <c r="E64" s="17" t="s">
        <v>123</v>
      </c>
      <c r="F64" s="17" t="s">
        <v>55</v>
      </c>
      <c r="G64" s="17" t="s">
        <v>55</v>
      </c>
    </row>
    <row r="65" spans="1:24" ht="29.25" customHeight="1" x14ac:dyDescent="0.35">
      <c r="A65" s="50"/>
      <c r="B65" s="53"/>
      <c r="C65" s="26"/>
      <c r="D65" s="26"/>
      <c r="E65" s="26"/>
      <c r="F65" s="17" t="s">
        <v>55</v>
      </c>
      <c r="G65" s="17"/>
    </row>
    <row r="66" spans="1:24" ht="23.5" customHeight="1" x14ac:dyDescent="0.35">
      <c r="A66" s="50"/>
      <c r="B66" s="53"/>
      <c r="C66" s="35" t="s">
        <v>124</v>
      </c>
      <c r="D66" s="36"/>
      <c r="E66" s="36"/>
      <c r="F66" s="36"/>
      <c r="G66" s="37"/>
    </row>
    <row r="67" spans="1:24" ht="29.25" customHeight="1" x14ac:dyDescent="0.35">
      <c r="A67" s="50"/>
      <c r="B67" s="53"/>
      <c r="C67" s="19" t="s">
        <v>125</v>
      </c>
      <c r="D67" s="38" t="s">
        <v>126</v>
      </c>
      <c r="E67" s="39"/>
      <c r="F67" s="17" t="s">
        <v>55</v>
      </c>
      <c r="G67" s="17" t="s">
        <v>55</v>
      </c>
    </row>
    <row r="68" spans="1:24" ht="29.25" customHeight="1" x14ac:dyDescent="0.35">
      <c r="A68" s="50"/>
      <c r="B68" s="53"/>
      <c r="C68" s="26"/>
      <c r="D68" s="40"/>
      <c r="E68" s="41"/>
      <c r="F68" s="17" t="s">
        <v>55</v>
      </c>
      <c r="G68" s="17" t="s">
        <v>55</v>
      </c>
    </row>
    <row r="69" spans="1:24" ht="29.25" customHeight="1" x14ac:dyDescent="0.35">
      <c r="A69" s="50"/>
      <c r="B69" s="53"/>
      <c r="C69" s="35" t="s">
        <v>127</v>
      </c>
      <c r="D69" s="36"/>
      <c r="E69" s="36"/>
      <c r="F69" s="36"/>
      <c r="G69" s="37"/>
    </row>
    <row r="70" spans="1:24" ht="29.25" customHeight="1" x14ac:dyDescent="0.35">
      <c r="A70" s="50"/>
      <c r="B70" s="53"/>
      <c r="C70" s="19" t="s">
        <v>125</v>
      </c>
      <c r="D70" s="38" t="s">
        <v>126</v>
      </c>
      <c r="E70" s="39"/>
      <c r="F70" s="17" t="s">
        <v>55</v>
      </c>
      <c r="G70" s="17" t="s">
        <v>55</v>
      </c>
    </row>
    <row r="71" spans="1:24" ht="29.25" customHeight="1" x14ac:dyDescent="0.35">
      <c r="A71" s="50"/>
      <c r="B71" s="53"/>
      <c r="C71" s="26"/>
      <c r="D71" s="40"/>
      <c r="E71" s="41"/>
      <c r="F71" s="17" t="s">
        <v>55</v>
      </c>
      <c r="G71" s="17" t="s">
        <v>55</v>
      </c>
    </row>
    <row r="72" spans="1:24" ht="29.25" customHeight="1" x14ac:dyDescent="0.35">
      <c r="A72" s="50"/>
      <c r="B72" s="53"/>
      <c r="C72" s="35" t="s">
        <v>128</v>
      </c>
      <c r="D72" s="36"/>
      <c r="E72" s="36"/>
      <c r="F72" s="36"/>
      <c r="G72" s="37"/>
    </row>
    <row r="73" spans="1:24" ht="29.25" customHeight="1" x14ac:dyDescent="0.35">
      <c r="A73" s="50"/>
      <c r="B73" s="53"/>
      <c r="C73" s="19" t="s">
        <v>125</v>
      </c>
      <c r="D73" s="38" t="s">
        <v>129</v>
      </c>
      <c r="E73" s="39"/>
      <c r="F73" s="17" t="s">
        <v>55</v>
      </c>
      <c r="G73" s="17" t="s">
        <v>55</v>
      </c>
    </row>
    <row r="74" spans="1:24" ht="29.25" customHeight="1" x14ac:dyDescent="0.35">
      <c r="A74" s="51"/>
      <c r="B74" s="54"/>
      <c r="C74" s="26"/>
      <c r="D74" s="40"/>
      <c r="E74" s="41"/>
      <c r="F74" s="17" t="s">
        <v>55</v>
      </c>
      <c r="G74" s="17" t="s">
        <v>55</v>
      </c>
    </row>
    <row r="75" spans="1:24" ht="286.25" customHeight="1" x14ac:dyDescent="0.35">
      <c r="A75" s="33">
        <v>12</v>
      </c>
      <c r="B75" s="25"/>
      <c r="C75" s="34" t="s">
        <v>130</v>
      </c>
      <c r="D75" s="34"/>
      <c r="E75" s="34"/>
      <c r="F75" s="34"/>
      <c r="G75" s="34"/>
    </row>
    <row r="76" spans="1:24" ht="337" customHeight="1" x14ac:dyDescent="0.35">
      <c r="A76" s="33">
        <v>13</v>
      </c>
      <c r="B76" s="25"/>
      <c r="C76" s="34" t="s">
        <v>131</v>
      </c>
      <c r="D76" s="34"/>
      <c r="E76" s="34"/>
      <c r="F76" s="34"/>
      <c r="G76" s="34"/>
    </row>
    <row r="77" spans="1:24" ht="381.5" customHeight="1" x14ac:dyDescent="0.35">
      <c r="A77" s="33">
        <v>14</v>
      </c>
      <c r="B77" s="25"/>
      <c r="C77" s="34" t="s">
        <v>139</v>
      </c>
      <c r="D77" s="34"/>
      <c r="E77" s="34"/>
      <c r="F77" s="34"/>
      <c r="G77" s="34"/>
      <c r="X77">
        <f>0</f>
        <v>0</v>
      </c>
    </row>
    <row r="78" spans="1:24" ht="347.5" customHeight="1" x14ac:dyDescent="0.35">
      <c r="A78" s="33">
        <v>15</v>
      </c>
      <c r="B78" s="25"/>
      <c r="C78" s="34" t="s">
        <v>132</v>
      </c>
      <c r="D78" s="34"/>
      <c r="E78" s="34"/>
      <c r="F78" s="34"/>
      <c r="G78" s="34"/>
    </row>
    <row r="80" spans="1:24" ht="121.5" customHeight="1" x14ac:dyDescent="0.35"/>
    <row r="83" ht="68.25" customHeight="1" x14ac:dyDescent="0.35"/>
    <row r="84" ht="48.75" customHeight="1" x14ac:dyDescent="0.35"/>
    <row r="86" ht="23.25" customHeight="1" x14ac:dyDescent="0.35"/>
    <row r="96" ht="23.25" customHeight="1" x14ac:dyDescent="0.35"/>
    <row r="97" ht="50.25" customHeight="1" x14ac:dyDescent="0.35"/>
    <row r="103" ht="23.25" customHeight="1" x14ac:dyDescent="0.35"/>
    <row r="107" ht="47.25" customHeight="1" x14ac:dyDescent="0.35"/>
    <row r="110" ht="51" customHeight="1" x14ac:dyDescent="0.35"/>
    <row r="113" spans="2:6" ht="23.5" x14ac:dyDescent="0.55000000000000004">
      <c r="B113" s="18"/>
      <c r="C113" s="18"/>
      <c r="D113" s="18"/>
      <c r="E113" s="18"/>
      <c r="F113" s="18"/>
    </row>
    <row r="114" spans="2:6" ht="23.5" x14ac:dyDescent="0.55000000000000004">
      <c r="B114" s="18"/>
      <c r="C114" s="18"/>
      <c r="D114" s="18"/>
      <c r="E114" s="18"/>
      <c r="F114" s="18"/>
    </row>
    <row r="115" spans="2:6" ht="23.25" customHeight="1" x14ac:dyDescent="0.55000000000000004">
      <c r="B115" s="18"/>
      <c r="C115" s="18"/>
      <c r="D115" s="18"/>
      <c r="E115" s="18"/>
      <c r="F115" s="18"/>
    </row>
    <row r="116" spans="2:6" ht="23.5" x14ac:dyDescent="0.55000000000000004">
      <c r="B116" s="18"/>
      <c r="C116" s="18"/>
      <c r="D116" s="18"/>
      <c r="E116" s="18"/>
      <c r="F116" s="18"/>
    </row>
    <row r="117" spans="2:6" ht="23.5" x14ac:dyDescent="0.55000000000000004">
      <c r="B117" s="18"/>
      <c r="C117" s="18"/>
      <c r="D117" s="18"/>
      <c r="E117" s="18"/>
      <c r="F117" s="18"/>
    </row>
    <row r="118" spans="2:6" ht="23.5" x14ac:dyDescent="0.55000000000000004">
      <c r="B118" s="18"/>
      <c r="C118" s="18"/>
      <c r="D118" s="18"/>
      <c r="E118" s="18"/>
      <c r="F118" s="18"/>
    </row>
    <row r="119" spans="2:6" ht="23.5" x14ac:dyDescent="0.55000000000000004">
      <c r="B119" s="18"/>
      <c r="C119" s="18"/>
      <c r="D119" s="18"/>
      <c r="E119" s="18"/>
      <c r="F119" s="18"/>
    </row>
    <row r="120" spans="2:6" ht="23.5" x14ac:dyDescent="0.55000000000000004">
      <c r="B120" s="18"/>
      <c r="C120" s="18"/>
      <c r="D120" s="18"/>
      <c r="E120" s="18"/>
      <c r="F120" s="18"/>
    </row>
    <row r="121" spans="2:6" ht="23.5" x14ac:dyDescent="0.55000000000000004">
      <c r="B121" s="18"/>
      <c r="C121" s="18"/>
      <c r="D121" s="18"/>
      <c r="E121" s="18"/>
      <c r="F121" s="18"/>
    </row>
    <row r="122" spans="2:6" ht="23.5" x14ac:dyDescent="0.55000000000000004">
      <c r="B122" s="18"/>
      <c r="C122" s="18"/>
      <c r="D122" s="18"/>
      <c r="E122" s="18"/>
      <c r="F122" s="18"/>
    </row>
    <row r="123" spans="2:6" ht="23.5" x14ac:dyDescent="0.55000000000000004">
      <c r="B123" s="18"/>
      <c r="C123" s="18"/>
      <c r="D123" s="18"/>
      <c r="E123" s="18"/>
      <c r="F123" s="18"/>
    </row>
    <row r="124" spans="2:6" ht="23.5" x14ac:dyDescent="0.55000000000000004">
      <c r="B124" s="18"/>
      <c r="C124" s="18"/>
      <c r="D124" s="18"/>
      <c r="E124" s="18"/>
      <c r="F124" s="18"/>
    </row>
    <row r="125" spans="2:6" ht="23.5" x14ac:dyDescent="0.55000000000000004">
      <c r="B125" s="18"/>
      <c r="C125" s="18"/>
      <c r="D125" s="18"/>
      <c r="E125" s="18"/>
      <c r="F125" s="18"/>
    </row>
    <row r="126" spans="2:6" ht="23.5" x14ac:dyDescent="0.55000000000000004">
      <c r="B126" s="18"/>
      <c r="C126" s="18"/>
      <c r="D126" s="18"/>
      <c r="E126" s="18"/>
      <c r="F126" s="18"/>
    </row>
    <row r="127" spans="2:6" ht="23.5" x14ac:dyDescent="0.55000000000000004">
      <c r="B127" s="18"/>
      <c r="C127" s="18"/>
      <c r="D127" s="18"/>
      <c r="E127" s="18"/>
      <c r="F127" s="18"/>
    </row>
    <row r="128" spans="2:6" ht="23.5" x14ac:dyDescent="0.55000000000000004">
      <c r="B128" s="18"/>
      <c r="C128" s="18"/>
      <c r="D128" s="18"/>
      <c r="E128" s="18"/>
      <c r="F128" s="18"/>
    </row>
    <row r="129" spans="2:6" ht="23.5" x14ac:dyDescent="0.55000000000000004">
      <c r="B129" s="18"/>
      <c r="C129" s="18"/>
      <c r="D129" s="18"/>
      <c r="E129" s="18"/>
      <c r="F129" s="18"/>
    </row>
  </sheetData>
  <sheetProtection insertColumns="0" insertRows="0"/>
  <protectedRanges>
    <protectedRange algorithmName="SHA-512" hashValue="rSc54BtSQ8tfw/EX2EW95FX/Qp1TUKy5QkBnr9ro+ukZdan187vRv1k2BGH4IJm5CqpQxCsFUfip/wDsn5iODA==" saltValue="NtEbfRVd4F/umjvJ/eQZfA==" spinCount="100000" sqref="B3:B78" name="Range1"/>
  </protectedRanges>
  <mergeCells count="53">
    <mergeCell ref="C12:G12"/>
    <mergeCell ref="A1:G1"/>
    <mergeCell ref="C2:G2"/>
    <mergeCell ref="C3:G3"/>
    <mergeCell ref="C4:G4"/>
    <mergeCell ref="A5:A6"/>
    <mergeCell ref="B5:B6"/>
    <mergeCell ref="C5:G5"/>
    <mergeCell ref="C6:D6"/>
    <mergeCell ref="E6:G6"/>
    <mergeCell ref="C7:G7"/>
    <mergeCell ref="C8:G8"/>
    <mergeCell ref="C9:G9"/>
    <mergeCell ref="C10:G10"/>
    <mergeCell ref="C11:G11"/>
    <mergeCell ref="C46:D46"/>
    <mergeCell ref="C13:G13"/>
    <mergeCell ref="A14:A74"/>
    <mergeCell ref="B14:B74"/>
    <mergeCell ref="C14:G14"/>
    <mergeCell ref="C15:G15"/>
    <mergeCell ref="C18:G18"/>
    <mergeCell ref="C21:G21"/>
    <mergeCell ref="C24:G24"/>
    <mergeCell ref="C27:G27"/>
    <mergeCell ref="C30:G30"/>
    <mergeCell ref="C33:G33"/>
    <mergeCell ref="C36:G36"/>
    <mergeCell ref="C39:G39"/>
    <mergeCell ref="C42:G42"/>
    <mergeCell ref="C45:G45"/>
    <mergeCell ref="D68:E68"/>
    <mergeCell ref="C47:D47"/>
    <mergeCell ref="C48:G48"/>
    <mergeCell ref="C51:G51"/>
    <mergeCell ref="C54:G54"/>
    <mergeCell ref="C57:G57"/>
    <mergeCell ref="C60:G60"/>
    <mergeCell ref="D61:E61"/>
    <mergeCell ref="D62:E62"/>
    <mergeCell ref="C63:G63"/>
    <mergeCell ref="C66:G66"/>
    <mergeCell ref="D67:E67"/>
    <mergeCell ref="C75:G75"/>
    <mergeCell ref="C76:G76"/>
    <mergeCell ref="C77:G77"/>
    <mergeCell ref="C78:G78"/>
    <mergeCell ref="C69:G69"/>
    <mergeCell ref="D70:E70"/>
    <mergeCell ref="D71:E71"/>
    <mergeCell ref="C72:G72"/>
    <mergeCell ref="D73:E73"/>
    <mergeCell ref="D74:E74"/>
  </mergeCells>
  <pageMargins left="0.25" right="0.25" top="0.75" bottom="0.75" header="0.3" footer="0.3"/>
  <pageSetup paperSize="24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9"/>
  <sheetViews>
    <sheetView view="pageBreakPreview" topLeftCell="B1" zoomScale="40" zoomScaleNormal="100" zoomScaleSheetLayoutView="40" workbookViewId="0">
      <selection activeCell="C17" sqref="C17"/>
    </sheetView>
  </sheetViews>
  <sheetFormatPr defaultRowHeight="14.5" x14ac:dyDescent="0.35"/>
  <cols>
    <col min="1" max="1" width="71.453125" hidden="1" customWidth="1"/>
    <col min="2" max="2" width="53.453125" style="6" customWidth="1"/>
    <col min="3" max="3" width="255.453125" customWidth="1"/>
    <col min="4" max="4" width="177.1796875" customWidth="1"/>
    <col min="5" max="5" width="119.1796875" customWidth="1"/>
  </cols>
  <sheetData>
    <row r="1" spans="1:5" ht="111" customHeight="1" x14ac:dyDescent="0.35">
      <c r="B1" s="74" t="s">
        <v>151</v>
      </c>
      <c r="C1" s="74"/>
      <c r="D1" s="74"/>
      <c r="E1" s="74"/>
    </row>
    <row r="2" spans="1:5" ht="101.25" customHeight="1" x14ac:dyDescent="0.35">
      <c r="B2" s="9" t="s">
        <v>0</v>
      </c>
      <c r="C2" s="75" t="s">
        <v>1</v>
      </c>
      <c r="D2" s="75"/>
      <c r="E2" s="75"/>
    </row>
    <row r="3" spans="1:5" ht="38.25" customHeight="1" x14ac:dyDescent="0.35">
      <c r="A3" s="1" t="s">
        <v>2</v>
      </c>
      <c r="B3" s="10">
        <v>16</v>
      </c>
      <c r="C3" s="11" t="s">
        <v>3</v>
      </c>
      <c r="D3" s="76"/>
      <c r="E3" s="76"/>
    </row>
    <row r="4" spans="1:5" ht="33.5" x14ac:dyDescent="0.35">
      <c r="A4" s="7"/>
      <c r="B4" s="10">
        <v>17</v>
      </c>
      <c r="C4" s="11" t="s">
        <v>42</v>
      </c>
      <c r="D4" s="77"/>
      <c r="E4" s="78"/>
    </row>
    <row r="5" spans="1:5" ht="36.75" customHeight="1" x14ac:dyDescent="0.35">
      <c r="A5" s="2"/>
      <c r="B5" s="10">
        <v>18</v>
      </c>
      <c r="C5" s="11" t="s">
        <v>4</v>
      </c>
      <c r="D5" s="76"/>
      <c r="E5" s="76"/>
    </row>
    <row r="6" spans="1:5" ht="36.75" customHeight="1" x14ac:dyDescent="0.35">
      <c r="A6" s="1" t="s">
        <v>5</v>
      </c>
      <c r="B6" s="10">
        <v>19</v>
      </c>
      <c r="C6" s="11" t="s">
        <v>6</v>
      </c>
      <c r="D6" s="76"/>
      <c r="E6" s="76"/>
    </row>
    <row r="7" spans="1:5" ht="33.5" x14ac:dyDescent="0.35">
      <c r="A7" s="2"/>
      <c r="B7" s="10">
        <v>20</v>
      </c>
      <c r="C7" s="11" t="s">
        <v>149</v>
      </c>
      <c r="D7" s="76"/>
      <c r="E7" s="76"/>
    </row>
    <row r="8" spans="1:5" ht="33.5" x14ac:dyDescent="0.35">
      <c r="A8" s="2"/>
      <c r="B8" s="10">
        <v>21</v>
      </c>
      <c r="C8" s="11" t="s">
        <v>134</v>
      </c>
      <c r="D8" s="76"/>
      <c r="E8" s="76"/>
    </row>
    <row r="9" spans="1:5" ht="68.25" customHeight="1" x14ac:dyDescent="0.35">
      <c r="A9" s="2"/>
      <c r="B9" s="75" t="s">
        <v>67</v>
      </c>
      <c r="C9" s="75"/>
      <c r="D9" s="75"/>
      <c r="E9" s="75"/>
    </row>
    <row r="10" spans="1:5" ht="154.75" customHeight="1" x14ac:dyDescent="0.35">
      <c r="A10" s="1" t="s">
        <v>7</v>
      </c>
      <c r="B10" s="9" t="s">
        <v>0</v>
      </c>
      <c r="C10" s="9" t="s">
        <v>75</v>
      </c>
      <c r="D10" s="9" t="s">
        <v>8</v>
      </c>
      <c r="E10" s="9" t="s">
        <v>78</v>
      </c>
    </row>
    <row r="11" spans="1:5" ht="45.75" customHeight="1" x14ac:dyDescent="0.35">
      <c r="A11" s="2"/>
      <c r="B11" s="10">
        <v>22</v>
      </c>
      <c r="C11" s="11" t="s">
        <v>9</v>
      </c>
      <c r="D11" s="13"/>
      <c r="E11" s="13"/>
    </row>
    <row r="12" spans="1:5" ht="72" customHeight="1" x14ac:dyDescent="0.35">
      <c r="A12" s="2"/>
      <c r="B12" s="10">
        <v>23</v>
      </c>
      <c r="C12" s="11" t="s">
        <v>43</v>
      </c>
      <c r="D12" s="14"/>
      <c r="E12" s="14"/>
    </row>
    <row r="13" spans="1:5" ht="83.25" customHeight="1" x14ac:dyDescent="0.35">
      <c r="A13" s="1" t="s">
        <v>10</v>
      </c>
      <c r="B13" s="10">
        <v>24</v>
      </c>
      <c r="C13" s="11" t="s">
        <v>44</v>
      </c>
      <c r="D13" s="14"/>
      <c r="E13" s="14"/>
    </row>
    <row r="14" spans="1:5" ht="95.25" customHeight="1" x14ac:dyDescent="0.35">
      <c r="A14" s="1" t="s">
        <v>11</v>
      </c>
      <c r="B14" s="10">
        <v>25</v>
      </c>
      <c r="C14" s="11" t="s">
        <v>45</v>
      </c>
      <c r="D14" s="14"/>
      <c r="E14" s="14"/>
    </row>
    <row r="15" spans="1:5" ht="39.75" customHeight="1" x14ac:dyDescent="0.35">
      <c r="A15" s="2"/>
      <c r="B15" s="10">
        <v>26</v>
      </c>
      <c r="C15" s="11" t="s">
        <v>12</v>
      </c>
      <c r="D15" s="13"/>
      <c r="E15" s="14"/>
    </row>
    <row r="16" spans="1:5" ht="97.5" customHeight="1" x14ac:dyDescent="0.35">
      <c r="A16" s="1" t="s">
        <v>13</v>
      </c>
      <c r="B16" s="10">
        <v>27</v>
      </c>
      <c r="C16" s="11" t="s">
        <v>46</v>
      </c>
      <c r="D16" s="14"/>
      <c r="E16" s="14"/>
    </row>
    <row r="17" spans="1:5" ht="87.75" customHeight="1" x14ac:dyDescent="0.35">
      <c r="A17" s="2"/>
      <c r="B17" s="10">
        <v>28</v>
      </c>
      <c r="C17" s="11" t="s">
        <v>47</v>
      </c>
      <c r="D17" s="14"/>
      <c r="E17" s="14"/>
    </row>
    <row r="18" spans="1:5" ht="87" customHeight="1" x14ac:dyDescent="0.35">
      <c r="A18" s="3"/>
      <c r="B18" s="10">
        <v>29</v>
      </c>
      <c r="C18" s="11" t="s">
        <v>48</v>
      </c>
      <c r="D18" s="14"/>
      <c r="E18" s="14"/>
    </row>
    <row r="19" spans="1:5" ht="48.75" customHeight="1" x14ac:dyDescent="0.35">
      <c r="A19" s="3"/>
      <c r="B19" s="10">
        <v>30</v>
      </c>
      <c r="C19" s="11" t="s">
        <v>14</v>
      </c>
      <c r="D19" s="13"/>
      <c r="E19" s="14"/>
    </row>
    <row r="20" spans="1:5" ht="42.75" customHeight="1" x14ac:dyDescent="0.35">
      <c r="A20" s="3"/>
      <c r="B20" s="10">
        <v>31</v>
      </c>
      <c r="C20" s="11" t="s">
        <v>15</v>
      </c>
      <c r="D20" s="13"/>
      <c r="E20" s="14"/>
    </row>
    <row r="21" spans="1:5" ht="76.5" customHeight="1" x14ac:dyDescent="0.35">
      <c r="A21" s="3"/>
      <c r="B21" s="10">
        <v>32</v>
      </c>
      <c r="C21" s="11" t="s">
        <v>49</v>
      </c>
      <c r="D21" s="14"/>
      <c r="E21" s="14"/>
    </row>
    <row r="22" spans="1:5" ht="93.75" customHeight="1" x14ac:dyDescent="0.35">
      <c r="A22" s="3"/>
      <c r="B22" s="10">
        <v>33</v>
      </c>
      <c r="C22" s="11" t="s">
        <v>50</v>
      </c>
      <c r="D22" s="14"/>
      <c r="E22" s="14"/>
    </row>
    <row r="23" spans="1:5" ht="71.25" customHeight="1" x14ac:dyDescent="0.35">
      <c r="A23" s="3"/>
      <c r="B23" s="10">
        <v>34</v>
      </c>
      <c r="C23" s="11" t="s">
        <v>51</v>
      </c>
      <c r="D23" s="14"/>
      <c r="E23" s="14"/>
    </row>
    <row r="24" spans="1:5" ht="51.75" customHeight="1" x14ac:dyDescent="0.35">
      <c r="A24" s="3"/>
      <c r="B24" s="10">
        <v>35</v>
      </c>
      <c r="C24" s="11" t="s">
        <v>16</v>
      </c>
      <c r="D24" s="13"/>
      <c r="E24" s="14"/>
    </row>
    <row r="25" spans="1:5" ht="74.25" customHeight="1" x14ac:dyDescent="0.35">
      <c r="A25" s="3"/>
      <c r="B25" s="10">
        <v>36</v>
      </c>
      <c r="C25" s="11" t="s">
        <v>65</v>
      </c>
      <c r="D25" s="14"/>
      <c r="E25" s="14"/>
    </row>
    <row r="26" spans="1:5" ht="64.5" customHeight="1" x14ac:dyDescent="0.35">
      <c r="A26" s="3"/>
      <c r="B26" s="10">
        <v>37</v>
      </c>
      <c r="C26" s="11" t="s">
        <v>64</v>
      </c>
      <c r="D26" s="14"/>
      <c r="E26" s="14"/>
    </row>
    <row r="27" spans="1:5" ht="66.75" customHeight="1" x14ac:dyDescent="0.35">
      <c r="A27" s="3"/>
      <c r="B27" s="10">
        <v>38</v>
      </c>
      <c r="C27" s="11" t="s">
        <v>66</v>
      </c>
      <c r="D27" s="14"/>
      <c r="E27" s="14"/>
    </row>
    <row r="28" spans="1:5" ht="36" customHeight="1" x14ac:dyDescent="0.35">
      <c r="A28" s="3"/>
      <c r="B28" s="10">
        <v>39</v>
      </c>
      <c r="C28" s="11" t="s">
        <v>17</v>
      </c>
      <c r="D28" s="14"/>
      <c r="E28" s="14"/>
    </row>
    <row r="29" spans="1:5" ht="36.75" customHeight="1" x14ac:dyDescent="0.35">
      <c r="A29" s="3"/>
      <c r="B29" s="10">
        <v>40</v>
      </c>
      <c r="C29" s="11" t="s">
        <v>143</v>
      </c>
      <c r="D29" s="14"/>
      <c r="E29" s="14"/>
    </row>
    <row r="30" spans="1:5" ht="33" customHeight="1" x14ac:dyDescent="0.35">
      <c r="A30" s="3"/>
      <c r="B30" s="10">
        <v>41</v>
      </c>
      <c r="C30" s="11" t="s">
        <v>144</v>
      </c>
      <c r="D30" s="14"/>
      <c r="E30" s="14"/>
    </row>
    <row r="31" spans="1:5" ht="56.25" customHeight="1" x14ac:dyDescent="0.35">
      <c r="A31" s="3"/>
      <c r="B31" s="10">
        <v>42</v>
      </c>
      <c r="C31" s="11" t="s">
        <v>18</v>
      </c>
      <c r="D31" s="14"/>
      <c r="E31" s="14"/>
    </row>
    <row r="32" spans="1:5" ht="51.75" customHeight="1" x14ac:dyDescent="0.35">
      <c r="A32" s="3"/>
      <c r="B32" s="10">
        <v>43</v>
      </c>
      <c r="C32" s="11" t="s">
        <v>19</v>
      </c>
      <c r="D32" s="14"/>
      <c r="E32" s="14"/>
    </row>
    <row r="33" spans="1:5" ht="57.75" customHeight="1" x14ac:dyDescent="0.35">
      <c r="A33" s="3"/>
      <c r="B33" s="10">
        <v>44</v>
      </c>
      <c r="C33" s="11" t="s">
        <v>145</v>
      </c>
      <c r="D33" s="14"/>
      <c r="E33" s="14"/>
    </row>
    <row r="34" spans="1:5" ht="33" customHeight="1" x14ac:dyDescent="0.35">
      <c r="A34" s="3"/>
      <c r="B34" s="10">
        <v>45</v>
      </c>
      <c r="C34" s="11" t="s">
        <v>20</v>
      </c>
      <c r="D34" s="14"/>
      <c r="E34" s="14"/>
    </row>
    <row r="35" spans="1:5" ht="39.75" customHeight="1" x14ac:dyDescent="0.35">
      <c r="A35" s="3"/>
      <c r="B35" s="10">
        <v>46</v>
      </c>
      <c r="C35" s="11" t="s">
        <v>21</v>
      </c>
      <c r="D35" s="14"/>
      <c r="E35" s="14"/>
    </row>
    <row r="36" spans="1:5" ht="68.25" customHeight="1" x14ac:dyDescent="0.35">
      <c r="A36" s="3"/>
      <c r="B36" s="75" t="s">
        <v>22</v>
      </c>
      <c r="C36" s="75"/>
      <c r="D36" s="75"/>
      <c r="E36" s="75"/>
    </row>
    <row r="37" spans="1:5" ht="92" x14ac:dyDescent="0.35">
      <c r="A37" s="3"/>
      <c r="B37" s="9" t="s">
        <v>0</v>
      </c>
      <c r="C37" s="9" t="s">
        <v>23</v>
      </c>
      <c r="D37" s="9" t="s">
        <v>8</v>
      </c>
      <c r="E37" s="9" t="s">
        <v>78</v>
      </c>
    </row>
    <row r="38" spans="1:5" ht="36.75" customHeight="1" x14ac:dyDescent="0.35">
      <c r="A38" s="3"/>
      <c r="B38" s="10">
        <v>47</v>
      </c>
      <c r="C38" s="11" t="s">
        <v>24</v>
      </c>
      <c r="D38" s="14"/>
      <c r="E38" s="14"/>
    </row>
    <row r="39" spans="1:5" ht="36.75" customHeight="1" x14ac:dyDescent="0.35">
      <c r="A39" s="3"/>
      <c r="B39" s="10">
        <v>49</v>
      </c>
      <c r="C39" s="11" t="s">
        <v>140</v>
      </c>
      <c r="D39" s="14"/>
      <c r="E39" s="14"/>
    </row>
    <row r="40" spans="1:5" ht="36" customHeight="1" x14ac:dyDescent="0.35">
      <c r="A40" s="3"/>
      <c r="B40" s="10">
        <v>50</v>
      </c>
      <c r="C40" s="11" t="s">
        <v>138</v>
      </c>
      <c r="D40" s="14"/>
      <c r="E40" s="14"/>
    </row>
    <row r="41" spans="1:5" ht="34.5" customHeight="1" x14ac:dyDescent="0.35">
      <c r="A41" s="3"/>
      <c r="B41" s="10">
        <v>51</v>
      </c>
      <c r="C41" s="11" t="s">
        <v>25</v>
      </c>
      <c r="D41" s="14"/>
      <c r="E41" s="14"/>
    </row>
    <row r="42" spans="1:5" ht="36.75" customHeight="1" x14ac:dyDescent="0.35">
      <c r="A42" s="3"/>
      <c r="B42" s="10">
        <v>52</v>
      </c>
      <c r="C42" s="11" t="s">
        <v>26</v>
      </c>
      <c r="D42" s="14"/>
      <c r="E42" s="14"/>
    </row>
    <row r="43" spans="1:5" ht="68.25" customHeight="1" x14ac:dyDescent="0.35">
      <c r="A43" s="3"/>
      <c r="B43" s="71" t="s">
        <v>141</v>
      </c>
      <c r="C43" s="72"/>
      <c r="D43" s="72"/>
      <c r="E43" s="73"/>
    </row>
    <row r="44" spans="1:5" ht="92" x14ac:dyDescent="0.35">
      <c r="A44" s="3"/>
      <c r="B44" s="9" t="s">
        <v>0</v>
      </c>
      <c r="C44" s="9" t="s">
        <v>69</v>
      </c>
      <c r="D44" s="9" t="s">
        <v>8</v>
      </c>
      <c r="E44" s="9" t="s">
        <v>78</v>
      </c>
    </row>
    <row r="45" spans="1:5" ht="134" x14ac:dyDescent="0.35">
      <c r="A45" s="3"/>
      <c r="B45" s="21">
        <v>53</v>
      </c>
      <c r="C45" s="22" t="s">
        <v>133</v>
      </c>
      <c r="D45" s="20"/>
      <c r="E45" s="20"/>
    </row>
    <row r="46" spans="1:5" ht="59.25" customHeight="1" x14ac:dyDescent="0.35">
      <c r="A46" s="3"/>
      <c r="B46" s="23">
        <v>54</v>
      </c>
      <c r="C46" s="11" t="s">
        <v>27</v>
      </c>
      <c r="D46" s="14"/>
      <c r="E46" s="14"/>
    </row>
    <row r="47" spans="1:5" ht="30.75" customHeight="1" x14ac:dyDescent="0.35">
      <c r="A47" s="3"/>
      <c r="B47" s="23">
        <v>55</v>
      </c>
      <c r="C47" s="11" t="s">
        <v>28</v>
      </c>
      <c r="D47" s="14"/>
      <c r="E47" s="14"/>
    </row>
    <row r="48" spans="1:5" ht="32.25" customHeight="1" x14ac:dyDescent="0.35">
      <c r="A48" s="3"/>
      <c r="B48" s="23">
        <v>56</v>
      </c>
      <c r="C48" s="11" t="s">
        <v>29</v>
      </c>
      <c r="D48" s="14"/>
      <c r="E48" s="14"/>
    </row>
    <row r="49" spans="1:5" ht="67" x14ac:dyDescent="0.35">
      <c r="A49" s="3"/>
      <c r="B49" s="23">
        <v>57</v>
      </c>
      <c r="C49" s="11" t="s">
        <v>137</v>
      </c>
      <c r="D49" s="14"/>
      <c r="E49" s="14"/>
    </row>
    <row r="50" spans="1:5" ht="68.25" customHeight="1" x14ac:dyDescent="0.35">
      <c r="A50" s="3"/>
      <c r="B50" s="71" t="s">
        <v>136</v>
      </c>
      <c r="C50" s="72"/>
      <c r="D50" s="72"/>
      <c r="E50" s="73"/>
    </row>
    <row r="51" spans="1:5" ht="92" x14ac:dyDescent="0.35">
      <c r="A51" s="3"/>
      <c r="B51" s="9" t="s">
        <v>0</v>
      </c>
      <c r="C51" s="9" t="s">
        <v>23</v>
      </c>
      <c r="D51" s="9" t="s">
        <v>8</v>
      </c>
      <c r="E51" s="9" t="s">
        <v>78</v>
      </c>
    </row>
    <row r="52" spans="1:5" ht="78" customHeight="1" x14ac:dyDescent="0.35">
      <c r="A52" s="3"/>
      <c r="B52" s="10">
        <v>58</v>
      </c>
      <c r="C52" s="11" t="s">
        <v>146</v>
      </c>
      <c r="D52" s="14"/>
      <c r="E52" s="14"/>
    </row>
    <row r="53" spans="1:5" ht="85" customHeight="1" x14ac:dyDescent="0.35">
      <c r="A53" s="4" t="s">
        <v>22</v>
      </c>
      <c r="B53" s="10">
        <v>59</v>
      </c>
      <c r="C53" s="11" t="s">
        <v>147</v>
      </c>
      <c r="D53" s="14"/>
      <c r="E53" s="14"/>
    </row>
    <row r="54" spans="1:5" ht="37.5" customHeight="1" x14ac:dyDescent="0.35">
      <c r="A54" s="4" t="s">
        <v>23</v>
      </c>
      <c r="B54" s="10">
        <v>60</v>
      </c>
      <c r="C54" s="11" t="s">
        <v>30</v>
      </c>
      <c r="D54" s="14"/>
      <c r="E54" s="14"/>
    </row>
    <row r="55" spans="1:5" ht="68.25" customHeight="1" x14ac:dyDescent="0.35">
      <c r="A55" s="3"/>
      <c r="B55" s="71" t="s">
        <v>142</v>
      </c>
      <c r="C55" s="72"/>
      <c r="D55" s="72"/>
      <c r="E55" s="73"/>
    </row>
    <row r="56" spans="1:5" ht="92" x14ac:dyDescent="0.35">
      <c r="A56" s="3"/>
      <c r="B56" s="28" t="s">
        <v>0</v>
      </c>
      <c r="C56" s="28" t="s">
        <v>69</v>
      </c>
      <c r="D56" s="28" t="s">
        <v>8</v>
      </c>
      <c r="E56" s="28" t="s">
        <v>78</v>
      </c>
    </row>
    <row r="57" spans="1:5" ht="67" x14ac:dyDescent="0.35">
      <c r="A57" s="3"/>
      <c r="B57" s="27">
        <v>61</v>
      </c>
      <c r="C57" s="11" t="s">
        <v>150</v>
      </c>
      <c r="D57" s="20"/>
      <c r="E57" s="20"/>
    </row>
    <row r="58" spans="1:5" ht="68.25" customHeight="1" x14ac:dyDescent="0.35">
      <c r="A58" s="3"/>
      <c r="B58" s="71" t="s">
        <v>31</v>
      </c>
      <c r="C58" s="72"/>
      <c r="D58" s="72"/>
      <c r="E58" s="73"/>
    </row>
    <row r="59" spans="1:5" ht="92" x14ac:dyDescent="0.35">
      <c r="A59" s="3"/>
      <c r="B59" s="9" t="s">
        <v>0</v>
      </c>
      <c r="C59" s="9" t="s">
        <v>23</v>
      </c>
      <c r="D59" s="9" t="s">
        <v>8</v>
      </c>
      <c r="E59" s="9" t="s">
        <v>78</v>
      </c>
    </row>
    <row r="60" spans="1:5" ht="67" x14ac:dyDescent="0.75">
      <c r="A60" s="3"/>
      <c r="B60" s="10">
        <v>62</v>
      </c>
      <c r="C60" s="11" t="s">
        <v>79</v>
      </c>
      <c r="D60" s="12"/>
      <c r="E60" s="12"/>
    </row>
    <row r="61" spans="1:5" ht="33.5" x14ac:dyDescent="0.75">
      <c r="A61" s="3"/>
      <c r="B61" s="10">
        <v>63</v>
      </c>
      <c r="C61" s="11" t="s">
        <v>32</v>
      </c>
      <c r="D61" s="12"/>
      <c r="E61" s="12"/>
    </row>
    <row r="62" spans="1:5" ht="33.5" x14ac:dyDescent="0.75">
      <c r="A62" s="3"/>
      <c r="B62" s="10">
        <v>64</v>
      </c>
      <c r="C62" s="11" t="s">
        <v>33</v>
      </c>
      <c r="D62" s="12"/>
      <c r="E62" s="12"/>
    </row>
    <row r="63" spans="1:5" ht="36.75" customHeight="1" x14ac:dyDescent="0.75">
      <c r="A63" s="3"/>
      <c r="B63" s="10">
        <v>65</v>
      </c>
      <c r="C63" s="11" t="s">
        <v>34</v>
      </c>
      <c r="D63" s="12"/>
      <c r="E63" s="12"/>
    </row>
    <row r="64" spans="1:5" ht="36" customHeight="1" x14ac:dyDescent="0.75">
      <c r="A64" s="3"/>
      <c r="B64" s="10">
        <v>66</v>
      </c>
      <c r="C64" s="11" t="s">
        <v>35</v>
      </c>
      <c r="D64" s="12"/>
      <c r="E64" s="12"/>
    </row>
    <row r="65" spans="1:5" ht="37.5" customHeight="1" x14ac:dyDescent="0.75">
      <c r="A65" s="3"/>
      <c r="B65" s="10">
        <v>67</v>
      </c>
      <c r="C65" s="11" t="s">
        <v>36</v>
      </c>
      <c r="D65" s="12"/>
      <c r="E65" s="12"/>
    </row>
    <row r="66" spans="1:5" ht="30.75" customHeight="1" x14ac:dyDescent="0.75">
      <c r="A66" s="3"/>
      <c r="B66" s="10">
        <v>68</v>
      </c>
      <c r="C66" s="11" t="s">
        <v>37</v>
      </c>
      <c r="D66" s="12"/>
      <c r="E66" s="12"/>
    </row>
    <row r="67" spans="1:5" ht="33" customHeight="1" x14ac:dyDescent="0.75">
      <c r="A67" s="3"/>
      <c r="B67" s="10">
        <v>69</v>
      </c>
      <c r="C67" s="11" t="s">
        <v>38</v>
      </c>
      <c r="D67" s="12"/>
      <c r="E67" s="12"/>
    </row>
    <row r="68" spans="1:5" ht="32.25" customHeight="1" x14ac:dyDescent="0.75">
      <c r="A68" s="3"/>
      <c r="B68" s="10">
        <v>70</v>
      </c>
      <c r="C68" s="11" t="s">
        <v>39</v>
      </c>
      <c r="D68" s="12"/>
      <c r="E68" s="12"/>
    </row>
    <row r="69" spans="1:5" ht="32.25" customHeight="1" x14ac:dyDescent="0.75">
      <c r="A69" s="3"/>
      <c r="B69" s="10">
        <v>71</v>
      </c>
      <c r="C69" s="11" t="s">
        <v>76</v>
      </c>
      <c r="D69" s="12"/>
      <c r="E69" s="12"/>
    </row>
    <row r="70" spans="1:5" ht="32.25" customHeight="1" x14ac:dyDescent="0.75">
      <c r="A70" s="3"/>
      <c r="B70" s="10">
        <v>72</v>
      </c>
      <c r="C70" s="11" t="s">
        <v>70</v>
      </c>
      <c r="D70" s="12"/>
      <c r="E70" s="12"/>
    </row>
    <row r="71" spans="1:5" ht="29.25" customHeight="1" x14ac:dyDescent="0.75">
      <c r="A71" s="3"/>
      <c r="B71" s="10">
        <v>73</v>
      </c>
      <c r="C71" s="11" t="s">
        <v>40</v>
      </c>
      <c r="D71" s="12"/>
      <c r="E71" s="12"/>
    </row>
    <row r="72" spans="1:5" ht="32.25" customHeight="1" x14ac:dyDescent="0.75">
      <c r="A72" s="3"/>
      <c r="B72" s="10">
        <v>74</v>
      </c>
      <c r="C72" s="11" t="s">
        <v>41</v>
      </c>
      <c r="D72" s="12"/>
      <c r="E72" s="12"/>
    </row>
    <row r="73" spans="1:5" ht="408.75" customHeight="1" x14ac:dyDescent="0.35">
      <c r="A73" s="2"/>
      <c r="B73" s="63">
        <v>75</v>
      </c>
      <c r="C73" s="65" t="s">
        <v>135</v>
      </c>
      <c r="D73" s="66"/>
      <c r="E73" s="67"/>
    </row>
    <row r="74" spans="1:5" ht="64.5" customHeight="1" x14ac:dyDescent="0.35">
      <c r="A74" s="3"/>
      <c r="B74" s="64"/>
      <c r="C74" s="68"/>
      <c r="D74" s="69"/>
      <c r="E74" s="70"/>
    </row>
    <row r="75" spans="1:5" x14ac:dyDescent="0.35">
      <c r="A75" s="3"/>
      <c r="B75" s="5"/>
    </row>
    <row r="76" spans="1:5" x14ac:dyDescent="0.35">
      <c r="A76" s="3"/>
      <c r="B76" s="5"/>
    </row>
    <row r="77" spans="1:5" x14ac:dyDescent="0.35">
      <c r="A77" s="3"/>
      <c r="B77" s="5"/>
    </row>
    <row r="78" spans="1:5" ht="42.75" customHeight="1" x14ac:dyDescent="0.35"/>
    <row r="79" spans="1:5" ht="35.25" customHeight="1" x14ac:dyDescent="0.35"/>
  </sheetData>
  <mergeCells count="16">
    <mergeCell ref="B73:B74"/>
    <mergeCell ref="C73:E74"/>
    <mergeCell ref="B58:E58"/>
    <mergeCell ref="B50:E50"/>
    <mergeCell ref="B1:E1"/>
    <mergeCell ref="C2:E2"/>
    <mergeCell ref="D3:E3"/>
    <mergeCell ref="D5:E5"/>
    <mergeCell ref="D6:E6"/>
    <mergeCell ref="D7:E7"/>
    <mergeCell ref="D4:E4"/>
    <mergeCell ref="B9:E9"/>
    <mergeCell ref="B36:E36"/>
    <mergeCell ref="B43:E43"/>
    <mergeCell ref="D8:E8"/>
    <mergeCell ref="B55:E55"/>
  </mergeCells>
  <pageMargins left="0.25" right="0.25" top="0.75" bottom="0.75" header="0.3" footer="0.3"/>
  <pageSetup paperSize="247" scale="1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
  <sheetViews>
    <sheetView zoomScaleNormal="100" workbookViewId="0">
      <selection activeCell="M28" sqref="M28"/>
    </sheetView>
  </sheetViews>
  <sheetFormatPr defaultRowHeight="14.5" x14ac:dyDescent="0.35"/>
  <cols>
    <col min="1" max="1" width="3.81640625" customWidth="1"/>
    <col min="16" max="16" width="25.453125" customWidth="1"/>
    <col min="17" max="17" width="13.81640625" customWidth="1"/>
  </cols>
  <sheetData>
    <row r="1" spans="2:17" ht="15" thickBot="1" x14ac:dyDescent="0.4"/>
    <row r="2" spans="2:17" ht="24" thickBot="1" x14ac:dyDescent="0.6">
      <c r="B2" s="79" t="s">
        <v>153</v>
      </c>
      <c r="C2" s="80"/>
      <c r="D2" s="80"/>
      <c r="E2" s="80"/>
      <c r="F2" s="80"/>
      <c r="G2" s="80"/>
      <c r="H2" s="80"/>
      <c r="I2" s="80"/>
      <c r="J2" s="80"/>
      <c r="K2" s="80"/>
      <c r="L2" s="80"/>
      <c r="M2" s="80"/>
      <c r="N2" s="80"/>
      <c r="O2" s="80"/>
      <c r="P2" s="80"/>
      <c r="Q2" s="81"/>
    </row>
  </sheetData>
  <mergeCells count="1">
    <mergeCell ref="B2:Q2"/>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shapeId="2053" r:id="rId4">
          <objectPr defaultSize="0" autoPict="0" r:id="rId5">
            <anchor moveWithCells="1">
              <from>
                <xdr:col>0</xdr:col>
                <xdr:colOff>254000</xdr:colOff>
                <xdr:row>2</xdr:row>
                <xdr:rowOff>19050</xdr:rowOff>
              </from>
              <to>
                <xdr:col>17</xdr:col>
                <xdr:colOff>6350</xdr:colOff>
                <xdr:row>12</xdr:row>
                <xdr:rowOff>146050</xdr:rowOff>
              </to>
            </anchor>
          </objectPr>
        </oleObject>
      </mc:Choice>
      <mc:Fallback>
        <oleObject progId="Packager Shell Object" shapeId="205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Mandatory Provision Checklist</vt:lpstr>
      <vt:lpstr>Energy Model Information</vt:lpstr>
      <vt:lpstr>Example</vt:lpstr>
      <vt:lpstr>'Energy Model Information'!Print_Area</vt:lpstr>
      <vt:lpstr>'Mandatory Provision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Hamilton</dc:creator>
  <cp:lastModifiedBy>Michael Hamilton</cp:lastModifiedBy>
  <cp:lastPrinted>2014-10-10T20:24:29Z</cp:lastPrinted>
  <dcterms:created xsi:type="dcterms:W3CDTF">2014-09-26T13:38:06Z</dcterms:created>
  <dcterms:modified xsi:type="dcterms:W3CDTF">2025-05-05T15:30:57Z</dcterms:modified>
</cp:coreProperties>
</file>