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ales\Desktop\"/>
    </mc:Choice>
  </mc:AlternateContent>
  <xr:revisionPtr revIDLastSave="13" documentId="13_ncr:1_{ACF80B2E-B224-4C62-8007-BF3194A59DC0}" xr6:coauthVersionLast="47" xr6:coauthVersionMax="47" xr10:uidLastSave="{6E29D7B1-C530-4C4E-A81F-A07DDDD00C5E}"/>
  <bookViews>
    <workbookView xWindow="-110" yWindow="-110" windowWidth="19420" windowHeight="12560" activeTab="3" xr2:uid="{00000000-000D-0000-FFFF-FFFF00000000}"/>
  </bookViews>
  <sheets>
    <sheet name="Base Budget or Zero Increase" sheetId="2" r:id="rId1"/>
    <sheet name="Continuing Service" sheetId="10" r:id="rId2"/>
    <sheet name="Supplemental" sheetId="6" state="hidden" r:id="rId3"/>
    <sheet name="TOTAL Budget" sheetId="1" r:id="rId4"/>
  </sheets>
  <definedNames>
    <definedName name="_xlnm.Print_Area" localSheetId="0">'Base Budget or Zero Increase'!$A$1:$M$160</definedName>
    <definedName name="_xlnm.Print_Area" localSheetId="1">'Continuing Service'!$A$1:$M$147</definedName>
    <definedName name="_xlnm.Print_Area" localSheetId="3">'TOTAL Budget'!$A$1:$K$37</definedName>
    <definedName name="_xlnm.Print_Titles" localSheetId="0">'Base Budget or Zero Increase'!$1:$3</definedName>
    <definedName name="_xlnm.Print_Titles" localSheetId="1">'Continuing Service'!$1:$9</definedName>
    <definedName name="_xlnm.Print_Titles" localSheetId="2">Supplemental!$1:$13</definedName>
    <definedName name="_xlnm.Print_Titles" localSheetId="3">'TOTAL Budget'!$1:$3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7" i="10" l="1"/>
  <c r="J106" i="10"/>
  <c r="J105" i="10"/>
  <c r="J104" i="10"/>
  <c r="J103" i="10"/>
  <c r="J102" i="10"/>
  <c r="J126" i="2"/>
  <c r="J125" i="2"/>
  <c r="J124" i="2"/>
  <c r="J123" i="2"/>
  <c r="J122" i="2"/>
  <c r="J121" i="2"/>
  <c r="J120" i="2"/>
  <c r="J119" i="2"/>
  <c r="J118" i="2"/>
  <c r="J116" i="2"/>
  <c r="J115" i="2"/>
  <c r="J114" i="2"/>
  <c r="J113" i="2"/>
  <c r="J112" i="2"/>
  <c r="J111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H30" i="1"/>
  <c r="F30" i="1"/>
  <c r="D30" i="1"/>
  <c r="C30" i="1"/>
  <c r="B30" i="1"/>
  <c r="B5" i="1"/>
  <c r="I13" i="2"/>
  <c r="J13" i="2" s="1"/>
  <c r="L13" i="2" s="1"/>
  <c r="I11" i="2"/>
  <c r="J11" i="2" s="1"/>
  <c r="I12" i="2"/>
  <c r="J12" i="2" s="1"/>
  <c r="L12" i="2" s="1"/>
  <c r="I14" i="2"/>
  <c r="J14" i="2" s="1"/>
  <c r="L14" i="2" s="1"/>
  <c r="I15" i="2"/>
  <c r="J15" i="2"/>
  <c r="L15" i="2" s="1"/>
  <c r="I16" i="2"/>
  <c r="J16" i="2" s="1"/>
  <c r="L16" i="2" s="1"/>
  <c r="I17" i="2"/>
  <c r="J17" i="2" s="1"/>
  <c r="L17" i="2" s="1"/>
  <c r="I18" i="2"/>
  <c r="J18" i="2" s="1"/>
  <c r="L18" i="2" s="1"/>
  <c r="I19" i="2"/>
  <c r="J19" i="2" s="1"/>
  <c r="L19" i="2" s="1"/>
  <c r="I20" i="2"/>
  <c r="J20" i="2" s="1"/>
  <c r="L20" i="2" s="1"/>
  <c r="I21" i="2"/>
  <c r="J21" i="2"/>
  <c r="L21" i="2" s="1"/>
  <c r="I22" i="2"/>
  <c r="J22" i="2" s="1"/>
  <c r="L22" i="2" s="1"/>
  <c r="I23" i="2"/>
  <c r="J23" i="2"/>
  <c r="L23" i="2" s="1"/>
  <c r="I24" i="2"/>
  <c r="J24" i="2" s="1"/>
  <c r="L24" i="2" s="1"/>
  <c r="I25" i="2"/>
  <c r="J25" i="2" s="1"/>
  <c r="L25" i="2" s="1"/>
  <c r="I26" i="2"/>
  <c r="J26" i="2" s="1"/>
  <c r="L26" i="2" s="1"/>
  <c r="I27" i="2"/>
  <c r="J27" i="2"/>
  <c r="L27" i="2" s="1"/>
  <c r="I28" i="2"/>
  <c r="J28" i="2" s="1"/>
  <c r="L28" i="2" s="1"/>
  <c r="I29" i="2"/>
  <c r="J29" i="2"/>
  <c r="L29" i="2" s="1"/>
  <c r="I30" i="2"/>
  <c r="J30" i="2" s="1"/>
  <c r="L30" i="2" s="1"/>
  <c r="I31" i="2"/>
  <c r="J31" i="2" s="1"/>
  <c r="L31" i="2" s="1"/>
  <c r="I32" i="2"/>
  <c r="J32" i="2" s="1"/>
  <c r="L32" i="2" s="1"/>
  <c r="I33" i="2"/>
  <c r="J33" i="2" s="1"/>
  <c r="L33" i="2" s="1"/>
  <c r="I34" i="2"/>
  <c r="J34" i="2" s="1"/>
  <c r="L34" i="2" s="1"/>
  <c r="I35" i="2"/>
  <c r="J35" i="2" s="1"/>
  <c r="L35" i="2" s="1"/>
  <c r="I36" i="2"/>
  <c r="J36" i="2" s="1"/>
  <c r="L36" i="2" s="1"/>
  <c r="I37" i="2"/>
  <c r="J37" i="2" s="1"/>
  <c r="L37" i="2" s="1"/>
  <c r="I38" i="2"/>
  <c r="J38" i="2" s="1"/>
  <c r="L38" i="2" s="1"/>
  <c r="I39" i="2"/>
  <c r="J39" i="2" s="1"/>
  <c r="L39" i="2" s="1"/>
  <c r="I40" i="2"/>
  <c r="J40" i="2" s="1"/>
  <c r="L40" i="2" s="1"/>
  <c r="I41" i="2"/>
  <c r="J41" i="2" s="1"/>
  <c r="L41" i="2" s="1"/>
  <c r="I42" i="2"/>
  <c r="J42" i="2" s="1"/>
  <c r="L42" i="2" s="1"/>
  <c r="I43" i="2"/>
  <c r="J43" i="2" s="1"/>
  <c r="L43" i="2" s="1"/>
  <c r="I44" i="2"/>
  <c r="J44" i="2" s="1"/>
  <c r="L44" i="2" s="1"/>
  <c r="I45" i="2"/>
  <c r="J45" i="2" s="1"/>
  <c r="L45" i="2" s="1"/>
  <c r="I46" i="2"/>
  <c r="J46" i="2" s="1"/>
  <c r="L46" i="2" s="1"/>
  <c r="I47" i="2"/>
  <c r="J47" i="2" s="1"/>
  <c r="L47" i="2" s="1"/>
  <c r="I48" i="2"/>
  <c r="J48" i="2" s="1"/>
  <c r="L48" i="2" s="1"/>
  <c r="I51" i="2"/>
  <c r="J51" i="2" s="1"/>
  <c r="L51" i="2" s="1"/>
  <c r="I52" i="2"/>
  <c r="J52" i="2" s="1"/>
  <c r="L52" i="2" s="1"/>
  <c r="I53" i="2"/>
  <c r="J53" i="2" s="1"/>
  <c r="L53" i="2" s="1"/>
  <c r="I54" i="2"/>
  <c r="J54" i="2" s="1"/>
  <c r="L54" i="2" s="1"/>
  <c r="I55" i="2"/>
  <c r="J55" i="2" s="1"/>
  <c r="L55" i="2" s="1"/>
  <c r="I56" i="2"/>
  <c r="J56" i="2" s="1"/>
  <c r="L56" i="2" s="1"/>
  <c r="I57" i="2"/>
  <c r="J57" i="2" s="1"/>
  <c r="L57" i="2" s="1"/>
  <c r="I58" i="2"/>
  <c r="J58" i="2" s="1"/>
  <c r="L58" i="2" s="1"/>
  <c r="I59" i="2"/>
  <c r="J59" i="2" s="1"/>
  <c r="L59" i="2" s="1"/>
  <c r="I60" i="2"/>
  <c r="J60" i="2" s="1"/>
  <c r="L60" i="2" s="1"/>
  <c r="I61" i="2"/>
  <c r="J61" i="2" s="1"/>
  <c r="L61" i="2" s="1"/>
  <c r="I62" i="2"/>
  <c r="J62" i="2" s="1"/>
  <c r="L62" i="2" s="1"/>
  <c r="I63" i="2"/>
  <c r="J63" i="2" s="1"/>
  <c r="L63" i="2" s="1"/>
  <c r="I64" i="2"/>
  <c r="J64" i="2" s="1"/>
  <c r="L64" i="2" s="1"/>
  <c r="I65" i="2"/>
  <c r="J65" i="2" s="1"/>
  <c r="L65" i="2" s="1"/>
  <c r="I66" i="2"/>
  <c r="J66" i="2" s="1"/>
  <c r="L66" i="2" s="1"/>
  <c r="I67" i="2"/>
  <c r="J67" i="2" s="1"/>
  <c r="L67" i="2" s="1"/>
  <c r="I68" i="2"/>
  <c r="J68" i="2" s="1"/>
  <c r="L68" i="2" s="1"/>
  <c r="I69" i="2"/>
  <c r="J69" i="2"/>
  <c r="L69" i="2" s="1"/>
  <c r="I70" i="2"/>
  <c r="J70" i="2" s="1"/>
  <c r="L70" i="2" s="1"/>
  <c r="I71" i="2"/>
  <c r="J71" i="2" s="1"/>
  <c r="L71" i="2" s="1"/>
  <c r="I72" i="2"/>
  <c r="J72" i="2" s="1"/>
  <c r="L72" i="2" s="1"/>
  <c r="I73" i="2"/>
  <c r="J73" i="2" s="1"/>
  <c r="L73" i="2" s="1"/>
  <c r="I74" i="2"/>
  <c r="J74" i="2" s="1"/>
  <c r="L74" i="2" s="1"/>
  <c r="I75" i="2"/>
  <c r="J75" i="2" s="1"/>
  <c r="L75" i="2" s="1"/>
  <c r="I76" i="2"/>
  <c r="J76" i="2" s="1"/>
  <c r="L76" i="2" s="1"/>
  <c r="I77" i="2"/>
  <c r="J77" i="2" s="1"/>
  <c r="L77" i="2" s="1"/>
  <c r="I78" i="2"/>
  <c r="J78" i="2" s="1"/>
  <c r="L78" i="2" s="1"/>
  <c r="I79" i="2"/>
  <c r="J79" i="2"/>
  <c r="L79" i="2" s="1"/>
  <c r="I80" i="2"/>
  <c r="J80" i="2" s="1"/>
  <c r="L80" i="2" s="1"/>
  <c r="G127" i="2"/>
  <c r="D10" i="1" s="1"/>
  <c r="F34" i="1"/>
  <c r="F33" i="1"/>
  <c r="F32" i="1"/>
  <c r="F31" i="1"/>
  <c r="F29" i="1"/>
  <c r="F28" i="1"/>
  <c r="F27" i="1"/>
  <c r="F26" i="1"/>
  <c r="F25" i="1"/>
  <c r="F24" i="1"/>
  <c r="F23" i="1"/>
  <c r="F22" i="1"/>
  <c r="F21" i="1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9" i="10"/>
  <c r="J110" i="10"/>
  <c r="J111" i="10"/>
  <c r="J112" i="10"/>
  <c r="J113" i="10"/>
  <c r="J114" i="10"/>
  <c r="J115" i="10"/>
  <c r="J116" i="10"/>
  <c r="J117" i="10"/>
  <c r="G118" i="10"/>
  <c r="F10" i="1" s="1"/>
  <c r="C34" i="1"/>
  <c r="C33" i="1"/>
  <c r="C32" i="1"/>
  <c r="C31" i="1"/>
  <c r="C29" i="1"/>
  <c r="C28" i="1"/>
  <c r="C27" i="1"/>
  <c r="C26" i="1"/>
  <c r="C25" i="1"/>
  <c r="C24" i="1"/>
  <c r="C23" i="1"/>
  <c r="C22" i="1"/>
  <c r="C21" i="1"/>
  <c r="B21" i="1"/>
  <c r="B22" i="1"/>
  <c r="B23" i="1"/>
  <c r="B24" i="1"/>
  <c r="B25" i="1"/>
  <c r="B26" i="1"/>
  <c r="B27" i="1"/>
  <c r="B28" i="1"/>
  <c r="B29" i="1"/>
  <c r="B31" i="1"/>
  <c r="B32" i="1"/>
  <c r="B33" i="1"/>
  <c r="B34" i="1"/>
  <c r="D24" i="1"/>
  <c r="D25" i="1"/>
  <c r="D21" i="1"/>
  <c r="D22" i="1"/>
  <c r="D23" i="1"/>
  <c r="D26" i="1"/>
  <c r="D27" i="1"/>
  <c r="D28" i="1"/>
  <c r="D29" i="1"/>
  <c r="D31" i="1"/>
  <c r="D32" i="1"/>
  <c r="D33" i="1"/>
  <c r="D34" i="1"/>
  <c r="H21" i="1"/>
  <c r="H22" i="1"/>
  <c r="H23" i="1"/>
  <c r="H24" i="1"/>
  <c r="H25" i="1"/>
  <c r="H26" i="1"/>
  <c r="H27" i="1"/>
  <c r="H28" i="1"/>
  <c r="H29" i="1"/>
  <c r="H31" i="1"/>
  <c r="H32" i="1"/>
  <c r="H33" i="1"/>
  <c r="H34" i="1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4" i="6"/>
  <c r="E65" i="6"/>
  <c r="E66" i="6"/>
  <c r="E67" i="6"/>
  <c r="E69" i="6"/>
  <c r="E70" i="6"/>
  <c r="E72" i="6"/>
  <c r="E73" i="6"/>
  <c r="E74" i="6"/>
  <c r="E75" i="6"/>
  <c r="E76" i="6"/>
  <c r="E77" i="6"/>
  <c r="E78" i="6"/>
  <c r="E79" i="6"/>
  <c r="E80" i="6"/>
  <c r="I18" i="6"/>
  <c r="J18" i="6" s="1"/>
  <c r="L18" i="6" s="1"/>
  <c r="I19" i="6"/>
  <c r="J19" i="6" s="1"/>
  <c r="L19" i="6" s="1"/>
  <c r="I20" i="6"/>
  <c r="J20" i="6" s="1"/>
  <c r="L20" i="6" s="1"/>
  <c r="I21" i="6"/>
  <c r="J21" i="6" s="1"/>
  <c r="I22" i="6"/>
  <c r="J22" i="6" s="1"/>
  <c r="L22" i="6" s="1"/>
  <c r="I23" i="6"/>
  <c r="J23" i="6" s="1"/>
  <c r="L23" i="6" s="1"/>
  <c r="I24" i="6"/>
  <c r="J24" i="6" s="1"/>
  <c r="L24" i="6" s="1"/>
  <c r="I25" i="6"/>
  <c r="J25" i="6" s="1"/>
  <c r="L25" i="6" s="1"/>
  <c r="I26" i="6"/>
  <c r="J26" i="6" s="1"/>
  <c r="L26" i="6" s="1"/>
  <c r="I27" i="6"/>
  <c r="J27" i="6" s="1"/>
  <c r="L27" i="6" s="1"/>
  <c r="I28" i="6"/>
  <c r="J28" i="6" s="1"/>
  <c r="L28" i="6" s="1"/>
  <c r="I29" i="6"/>
  <c r="J29" i="6" s="1"/>
  <c r="L29" i="6" s="1"/>
  <c r="I30" i="6"/>
  <c r="J30" i="6" s="1"/>
  <c r="L30" i="6" s="1"/>
  <c r="I31" i="6"/>
  <c r="J31" i="6" s="1"/>
  <c r="L31" i="6" s="1"/>
  <c r="I32" i="6"/>
  <c r="J32" i="6" s="1"/>
  <c r="L32" i="6" s="1"/>
  <c r="I33" i="6"/>
  <c r="J33" i="6" s="1"/>
  <c r="L33" i="6" s="1"/>
  <c r="I34" i="6"/>
  <c r="J34" i="6" s="1"/>
  <c r="L34" i="6" s="1"/>
  <c r="I35" i="6"/>
  <c r="J35" i="6" s="1"/>
  <c r="L35" i="6" s="1"/>
  <c r="I36" i="6"/>
  <c r="J36" i="6" s="1"/>
  <c r="L36" i="6" s="1"/>
  <c r="I37" i="6"/>
  <c r="J37" i="6" s="1"/>
  <c r="L37" i="6" s="1"/>
  <c r="I38" i="6"/>
  <c r="J38" i="6" s="1"/>
  <c r="L38" i="6" s="1"/>
  <c r="I39" i="6"/>
  <c r="J39" i="6" s="1"/>
  <c r="L39" i="6" s="1"/>
  <c r="C81" i="6"/>
  <c r="H10" i="1" s="1"/>
  <c r="I12" i="10"/>
  <c r="J12" i="10" s="1"/>
  <c r="I13" i="10"/>
  <c r="J13" i="10" s="1"/>
  <c r="L13" i="10" s="1"/>
  <c r="I14" i="10"/>
  <c r="J14" i="10" s="1"/>
  <c r="L14" i="10" s="1"/>
  <c r="I15" i="10"/>
  <c r="J15" i="10" s="1"/>
  <c r="L15" i="10" s="1"/>
  <c r="I16" i="10"/>
  <c r="J16" i="10" s="1"/>
  <c r="L16" i="10" s="1"/>
  <c r="I17" i="10"/>
  <c r="J17" i="10" s="1"/>
  <c r="L17" i="10" s="1"/>
  <c r="I18" i="10"/>
  <c r="J18" i="10" s="1"/>
  <c r="L18" i="10" s="1"/>
  <c r="I19" i="10"/>
  <c r="J19" i="10" s="1"/>
  <c r="L19" i="10" s="1"/>
  <c r="I20" i="10"/>
  <c r="J20" i="10" s="1"/>
  <c r="L20" i="10" s="1"/>
  <c r="I21" i="10"/>
  <c r="J21" i="10" s="1"/>
  <c r="L21" i="10" s="1"/>
  <c r="I22" i="10"/>
  <c r="J22" i="10" s="1"/>
  <c r="L22" i="10" s="1"/>
  <c r="I23" i="10"/>
  <c r="J23" i="10" s="1"/>
  <c r="L23" i="10" s="1"/>
  <c r="I24" i="10"/>
  <c r="J24" i="10" s="1"/>
  <c r="L24" i="10" s="1"/>
  <c r="I25" i="10"/>
  <c r="J25" i="10"/>
  <c r="L25" i="10" s="1"/>
  <c r="I26" i="10"/>
  <c r="J26" i="10" s="1"/>
  <c r="L26" i="10" s="1"/>
  <c r="I27" i="10"/>
  <c r="J27" i="10" s="1"/>
  <c r="L27" i="10" s="1"/>
  <c r="I28" i="10"/>
  <c r="J28" i="10" s="1"/>
  <c r="L28" i="10" s="1"/>
  <c r="I29" i="10"/>
  <c r="J29" i="10" s="1"/>
  <c r="L29" i="10" s="1"/>
  <c r="I30" i="10"/>
  <c r="J30" i="10" s="1"/>
  <c r="L30" i="10" s="1"/>
  <c r="I31" i="10"/>
  <c r="J31" i="10" s="1"/>
  <c r="L31" i="10" s="1"/>
  <c r="I32" i="10"/>
  <c r="J32" i="10" s="1"/>
  <c r="L32" i="10" s="1"/>
  <c r="I33" i="10"/>
  <c r="J33" i="10" s="1"/>
  <c r="L33" i="10" s="1"/>
  <c r="I34" i="10"/>
  <c r="J34" i="10" s="1"/>
  <c r="L34" i="10" s="1"/>
  <c r="I35" i="10"/>
  <c r="J35" i="10" s="1"/>
  <c r="L35" i="10" s="1"/>
  <c r="I36" i="10"/>
  <c r="J36" i="10" s="1"/>
  <c r="L36" i="10" s="1"/>
  <c r="I37" i="10"/>
  <c r="J37" i="10" s="1"/>
  <c r="L37" i="10" s="1"/>
  <c r="I38" i="10"/>
  <c r="J38" i="10" s="1"/>
  <c r="L38" i="10" s="1"/>
  <c r="I39" i="10"/>
  <c r="J39" i="10" s="1"/>
  <c r="L39" i="10" s="1"/>
  <c r="I40" i="10"/>
  <c r="J40" i="10" s="1"/>
  <c r="L40" i="10" s="1"/>
  <c r="I41" i="10"/>
  <c r="J41" i="10" s="1"/>
  <c r="L41" i="10" s="1"/>
  <c r="I42" i="10"/>
  <c r="J42" i="10" s="1"/>
  <c r="L42" i="10" s="1"/>
  <c r="I43" i="10"/>
  <c r="J43" i="10" s="1"/>
  <c r="L43" i="10" s="1"/>
  <c r="I44" i="10"/>
  <c r="J44" i="10" s="1"/>
  <c r="L44" i="10" s="1"/>
  <c r="I46" i="10"/>
  <c r="J46" i="10" s="1"/>
  <c r="L46" i="10" s="1"/>
  <c r="I47" i="10"/>
  <c r="J47" i="10" s="1"/>
  <c r="L47" i="10" s="1"/>
  <c r="I48" i="10"/>
  <c r="J48" i="10" s="1"/>
  <c r="L48" i="10" s="1"/>
  <c r="I49" i="10"/>
  <c r="J49" i="10" s="1"/>
  <c r="L49" i="10" s="1"/>
  <c r="I50" i="10"/>
  <c r="J50" i="10"/>
  <c r="L50" i="10" s="1"/>
  <c r="I51" i="10"/>
  <c r="J51" i="10" s="1"/>
  <c r="L51" i="10" s="1"/>
  <c r="I52" i="10"/>
  <c r="J52" i="10"/>
  <c r="L52" i="10" s="1"/>
  <c r="I53" i="10"/>
  <c r="J53" i="10" s="1"/>
  <c r="L53" i="10" s="1"/>
  <c r="I54" i="10"/>
  <c r="J54" i="10" s="1"/>
  <c r="L54" i="10" s="1"/>
  <c r="I55" i="10"/>
  <c r="J55" i="10" s="1"/>
  <c r="L55" i="10" s="1"/>
  <c r="I56" i="10"/>
  <c r="J56" i="10" s="1"/>
  <c r="L56" i="10" s="1"/>
  <c r="I57" i="10"/>
  <c r="J57" i="10" s="1"/>
  <c r="L57" i="10" s="1"/>
  <c r="I58" i="10"/>
  <c r="J58" i="10" s="1"/>
  <c r="L58" i="10" s="1"/>
  <c r="I59" i="10"/>
  <c r="J59" i="10" s="1"/>
  <c r="L59" i="10" s="1"/>
  <c r="I60" i="10"/>
  <c r="J60" i="10"/>
  <c r="L60" i="10" s="1"/>
  <c r="I61" i="10"/>
  <c r="J61" i="10" s="1"/>
  <c r="L61" i="10" s="1"/>
  <c r="I62" i="10"/>
  <c r="J62" i="10" s="1"/>
  <c r="L62" i="10" s="1"/>
  <c r="I63" i="10"/>
  <c r="J63" i="10" s="1"/>
  <c r="L63" i="10" s="1"/>
  <c r="I64" i="10"/>
  <c r="J64" i="10" s="1"/>
  <c r="L64" i="10" s="1"/>
  <c r="I65" i="10"/>
  <c r="J65" i="10" s="1"/>
  <c r="L65" i="10" s="1"/>
  <c r="I66" i="10"/>
  <c r="J66" i="10"/>
  <c r="L66" i="10" s="1"/>
  <c r="I67" i="10"/>
  <c r="J67" i="10" s="1"/>
  <c r="L67" i="10" s="1"/>
  <c r="I68" i="10"/>
  <c r="J68" i="10" s="1"/>
  <c r="L68" i="10" s="1"/>
  <c r="I69" i="10"/>
  <c r="J69" i="10" s="1"/>
  <c r="L69" i="10" s="1"/>
  <c r="I70" i="10"/>
  <c r="J70" i="10" s="1"/>
  <c r="I71" i="10"/>
  <c r="J71" i="10" s="1"/>
  <c r="L71" i="10" s="1"/>
  <c r="I72" i="10"/>
  <c r="J72" i="10" s="1"/>
  <c r="L72" i="10" s="1"/>
  <c r="I73" i="10"/>
  <c r="J73" i="10" s="1"/>
  <c r="L73" i="10" s="1"/>
  <c r="I74" i="10"/>
  <c r="J74" i="10" s="1"/>
  <c r="L74" i="10" s="1"/>
  <c r="B75" i="10"/>
  <c r="C75" i="10"/>
  <c r="D75" i="10"/>
  <c r="E75" i="10"/>
  <c r="F75" i="10"/>
  <c r="G75" i="10"/>
  <c r="H75" i="10"/>
  <c r="H145" i="10"/>
  <c r="F145" i="10"/>
  <c r="D145" i="10"/>
  <c r="K118" i="10"/>
  <c r="E118" i="10"/>
  <c r="C118" i="10"/>
  <c r="C105" i="6"/>
  <c r="L134" i="2"/>
  <c r="J134" i="2"/>
  <c r="B134" i="2"/>
  <c r="B87" i="2"/>
  <c r="J87" i="2"/>
  <c r="H154" i="2"/>
  <c r="F154" i="2"/>
  <c r="D154" i="2"/>
  <c r="E127" i="2"/>
  <c r="C10" i="1" s="1"/>
  <c r="C12" i="1" s="1"/>
  <c r="C127" i="2"/>
  <c r="B10" i="1" s="1"/>
  <c r="B12" i="1" s="1"/>
  <c r="L87" i="2"/>
  <c r="K127" i="2"/>
  <c r="D105" i="6"/>
  <c r="H81" i="2"/>
  <c r="G81" i="2"/>
  <c r="F81" i="2"/>
  <c r="E81" i="2"/>
  <c r="D81" i="2"/>
  <c r="C81" i="2"/>
  <c r="B81" i="2"/>
  <c r="K40" i="6"/>
  <c r="H40" i="6"/>
  <c r="G40" i="6"/>
  <c r="F40" i="6"/>
  <c r="E40" i="6"/>
  <c r="D40" i="6"/>
  <c r="C40" i="6"/>
  <c r="B40" i="6"/>
  <c r="F17" i="1"/>
  <c r="C18" i="1"/>
  <c r="B18" i="1"/>
  <c r="L12" i="10"/>
  <c r="F35" i="1" l="1"/>
  <c r="J118" i="10"/>
  <c r="F16" i="1" s="1"/>
  <c r="J127" i="2"/>
  <c r="D16" i="1" s="1"/>
  <c r="J81" i="2"/>
  <c r="D9" i="1" s="1"/>
  <c r="D12" i="1" s="1"/>
  <c r="L11" i="2"/>
  <c r="L81" i="2" s="1"/>
  <c r="D15" i="1" s="1"/>
  <c r="I75" i="10"/>
  <c r="I40" i="6"/>
  <c r="I81" i="2"/>
  <c r="C35" i="1"/>
  <c r="L21" i="6"/>
  <c r="L40" i="6" s="1"/>
  <c r="H15" i="1" s="1"/>
  <c r="J40" i="6"/>
  <c r="H9" i="1" s="1"/>
  <c r="H12" i="1" s="1"/>
  <c r="E81" i="6"/>
  <c r="H16" i="1" s="1"/>
  <c r="D35" i="1"/>
  <c r="H35" i="1"/>
  <c r="B35" i="1"/>
  <c r="L70" i="10"/>
  <c r="L75" i="10" s="1"/>
  <c r="F15" i="1" s="1"/>
  <c r="J75" i="10"/>
  <c r="F9" i="1" s="1"/>
  <c r="F12" i="1" s="1"/>
  <c r="D18" i="1" l="1"/>
  <c r="F18" i="1"/>
  <c r="H18" i="1"/>
</calcChain>
</file>

<file path=xl/sharedStrings.xml><?xml version="1.0" encoding="utf-8"?>
<sst xmlns="http://schemas.openxmlformats.org/spreadsheetml/2006/main" count="305" uniqueCount="104">
  <si>
    <t xml:space="preserve">Arlington County, Virginia </t>
  </si>
  <si>
    <t>BUDGET SUBMISSION FOR REGIONAL DISABILITY GROUP</t>
  </si>
  <si>
    <t>Base BUDGET or Zero Increase (For new projects or for previously funded receiving same total $$ as previous fiscal year)</t>
  </si>
  <si>
    <t>AGENCY NAME:</t>
  </si>
  <si>
    <t>Fiscal Year:</t>
  </si>
  <si>
    <t>to</t>
  </si>
  <si>
    <t>MM YY</t>
  </si>
  <si>
    <t>PROJECTION YEAR  PERSONNEL COSTS</t>
  </si>
  <si>
    <t>Project for a full Fiscal Year</t>
  </si>
  <si>
    <t>POSITION</t>
  </si>
  <si>
    <t>FTE</t>
  </si>
  <si>
    <t>Salary</t>
  </si>
  <si>
    <t>Retirement</t>
  </si>
  <si>
    <t>FICA</t>
  </si>
  <si>
    <t>Health</t>
  </si>
  <si>
    <t>Life</t>
  </si>
  <si>
    <t>Other</t>
  </si>
  <si>
    <t>Total Fringe</t>
  </si>
  <si>
    <t>Total COST</t>
  </si>
  <si>
    <t>Percent of cost charged to Arlington</t>
  </si>
  <si>
    <t>Arlington costs</t>
  </si>
  <si>
    <t>REMARKS</t>
  </si>
  <si>
    <t>TOTALS</t>
  </si>
  <si>
    <t>Does your agency have an established salary scale?  YES___    NO_____</t>
  </si>
  <si>
    <t>IF YES, INCLUDE A COPY OF THE SALARY SCALE WITH YOUR BUDGET SUBMISSION</t>
  </si>
  <si>
    <t>Operating Costs</t>
  </si>
  <si>
    <t>FY 2019</t>
  </si>
  <si>
    <t>FY 2020</t>
  </si>
  <si>
    <t>FY 2021</t>
  </si>
  <si>
    <t>Arlington %</t>
  </si>
  <si>
    <t>Arlington Cost</t>
  </si>
  <si>
    <t>Communications</t>
  </si>
  <si>
    <t>Postage</t>
  </si>
  <si>
    <t>Travel</t>
  </si>
  <si>
    <t>Electricity</t>
  </si>
  <si>
    <t>Natural Gas</t>
  </si>
  <si>
    <t>Water/Sewer</t>
  </si>
  <si>
    <t>Printing</t>
  </si>
  <si>
    <t>Memberships</t>
  </si>
  <si>
    <t>Rent- Bldg</t>
  </si>
  <si>
    <t>Rent -Equipment</t>
  </si>
  <si>
    <t>Rent- Auto</t>
  </si>
  <si>
    <t>Repair/Mait Bldg</t>
  </si>
  <si>
    <t>Repair/Mait Equip</t>
  </si>
  <si>
    <t>Repair/Mait Auto</t>
  </si>
  <si>
    <t>Data Processing</t>
  </si>
  <si>
    <t>Staff Training</t>
  </si>
  <si>
    <t>Recruitment Exps</t>
  </si>
  <si>
    <t>Ins Premiums</t>
  </si>
  <si>
    <t>Fuel- Bldg</t>
  </si>
  <si>
    <t>Fuel- Auto</t>
  </si>
  <si>
    <t>Office Supplies</t>
  </si>
  <si>
    <t>Operating Supplies</t>
  </si>
  <si>
    <t>Offfice Equip</t>
  </si>
  <si>
    <t>Operating Equip</t>
  </si>
  <si>
    <t>Other- (LIST)</t>
  </si>
  <si>
    <t>TOTAL</t>
  </si>
  <si>
    <t>REMEMBER to include a copy of your agency's latest audited finanacial statement</t>
  </si>
  <si>
    <t xml:space="preserve">  Revenues</t>
  </si>
  <si>
    <t>FY 2018</t>
  </si>
  <si>
    <t>Remarks</t>
  </si>
  <si>
    <t>Arlington Co.</t>
  </si>
  <si>
    <t>Alexandria City</t>
  </si>
  <si>
    <t>Fairfax County</t>
  </si>
  <si>
    <t>Prince William County</t>
  </si>
  <si>
    <t>Loudoun County</t>
  </si>
  <si>
    <t>Other local governments</t>
  </si>
  <si>
    <t>State of Virginia</t>
  </si>
  <si>
    <t>Federal Government</t>
  </si>
  <si>
    <t>Fees</t>
  </si>
  <si>
    <t>Medicaid</t>
  </si>
  <si>
    <t>Other Grants</t>
  </si>
  <si>
    <t>Earned income from investments</t>
  </si>
  <si>
    <t>Contributions</t>
  </si>
  <si>
    <t>Other (Define)</t>
  </si>
  <si>
    <t>Total Revenue</t>
  </si>
  <si>
    <t>Arlington County, Virginia</t>
  </si>
  <si>
    <t>BUDGET SUBMISSION FOR REGIONAL DISABILITY GROUPS</t>
  </si>
  <si>
    <t>CONTINUING SERVICES BUDGET</t>
  </si>
  <si>
    <t>(Additional Costs above Previous Fiscal Year needed to provice same level of service)</t>
  </si>
  <si>
    <t>FY 20220</t>
  </si>
  <si>
    <t xml:space="preserve">Arlington Co. </t>
  </si>
  <si>
    <t>REMEMBER  you must attach a copy your latest audited statement</t>
  </si>
  <si>
    <t>Supplemental Budget</t>
  </si>
  <si>
    <r>
      <t xml:space="preserve">(New or Additional Service </t>
    </r>
    <r>
      <rPr>
        <b/>
        <i/>
        <u/>
        <sz val="10"/>
        <rFont val="Arial"/>
        <family val="2"/>
      </rPr>
      <t>not currently funded by Arlington County</t>
    </r>
    <r>
      <rPr>
        <b/>
        <sz val="10"/>
        <rFont val="Arial"/>
        <family val="2"/>
      </rPr>
      <t>)</t>
    </r>
  </si>
  <si>
    <t>ORGANIZATION NAME:</t>
  </si>
  <si>
    <t>PROGRAM NAME:</t>
  </si>
  <si>
    <t>Personnel</t>
  </si>
  <si>
    <t>OPERATING</t>
  </si>
  <si>
    <t>FY 2008</t>
  </si>
  <si>
    <r>
      <t>Other- (</t>
    </r>
    <r>
      <rPr>
        <b/>
        <i/>
        <sz val="10"/>
        <rFont val="Arial"/>
        <family val="2"/>
      </rPr>
      <t>LIST</t>
    </r>
    <r>
      <rPr>
        <sz val="10"/>
        <rFont val="Arial"/>
      </rPr>
      <t>)</t>
    </r>
  </si>
  <si>
    <t>REVENUES</t>
  </si>
  <si>
    <t>Income from investments</t>
  </si>
  <si>
    <t>Other (define)</t>
  </si>
  <si>
    <t xml:space="preserve">Arlington County, Virginia  </t>
  </si>
  <si>
    <t>FUNDING REQUEST SUMMARY  (Roll-up from detail sheets)</t>
  </si>
  <si>
    <t>FY 2021
Base/Zero Increase</t>
  </si>
  <si>
    <t>FY 2021
Continuing Service</t>
  </si>
  <si>
    <t>this section intentionally blank</t>
  </si>
  <si>
    <t>Operating</t>
  </si>
  <si>
    <t>Capital</t>
  </si>
  <si>
    <t>Total</t>
  </si>
  <si>
    <t>ARLINGTON PORTION</t>
  </si>
  <si>
    <t>Other: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</si>
</sst>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b/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</font>
    <font>
      <sz val="10"/>
      <color indexed="10"/>
      <name val="Arial"/>
    </font>
    <font>
      <b/>
      <sz val="11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3" fontId="2" fillId="2" borderId="1" xfId="0" applyNumberFormat="1" applyFont="1" applyFill="1" applyBorder="1"/>
    <xf numFmtId="3" fontId="0" fillId="2" borderId="1" xfId="0" applyNumberFormat="1" applyFill="1" applyBorder="1"/>
    <xf numFmtId="2" fontId="2" fillId="2" borderId="1" xfId="0" applyNumberFormat="1" applyFont="1" applyFill="1" applyBorder="1"/>
    <xf numFmtId="0" fontId="8" fillId="0" borderId="0" xfId="0" applyFont="1"/>
    <xf numFmtId="3" fontId="0" fillId="2" borderId="3" xfId="0" applyNumberFormat="1" applyFill="1" applyBorder="1"/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2" borderId="8" xfId="0" applyFont="1" applyFill="1" applyBorder="1"/>
    <xf numFmtId="3" fontId="0" fillId="3" borderId="0" xfId="0" applyNumberFormat="1" applyFill="1"/>
    <xf numFmtId="0" fontId="0" fillId="3" borderId="0" xfId="0" applyFill="1"/>
    <xf numFmtId="0" fontId="2" fillId="3" borderId="0" xfId="0" applyFont="1" applyFill="1"/>
    <xf numFmtId="0" fontId="2" fillId="2" borderId="9" xfId="0" applyFont="1" applyFill="1" applyBorder="1"/>
    <xf numFmtId="0" fontId="9" fillId="0" borderId="0" xfId="0" applyFont="1"/>
    <xf numFmtId="2" fontId="0" fillId="0" borderId="0" xfId="0" applyNumberFormat="1"/>
    <xf numFmtId="3" fontId="0" fillId="0" borderId="0" xfId="0" applyNumberFormat="1"/>
    <xf numFmtId="164" fontId="0" fillId="0" borderId="0" xfId="0" applyNumberFormat="1"/>
    <xf numFmtId="2" fontId="2" fillId="0" borderId="0" xfId="0" applyNumberFormat="1" applyFont="1"/>
    <xf numFmtId="3" fontId="2" fillId="0" borderId="0" xfId="0" applyNumberFormat="1" applyFont="1"/>
    <xf numFmtId="0" fontId="0" fillId="0" borderId="10" xfId="0" applyBorder="1"/>
    <xf numFmtId="3" fontId="0" fillId="2" borderId="2" xfId="0" applyNumberFormat="1" applyFill="1" applyBorder="1"/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horizontal="center"/>
    </xf>
    <xf numFmtId="0" fontId="0" fillId="3" borderId="7" xfId="0" applyFill="1" applyBorder="1"/>
    <xf numFmtId="49" fontId="0" fillId="0" borderId="11" xfId="0" applyNumberFormat="1" applyBorder="1"/>
    <xf numFmtId="49" fontId="0" fillId="0" borderId="0" xfId="0" applyNumberFormat="1"/>
    <xf numFmtId="0" fontId="3" fillId="0" borderId="12" xfId="0" applyFont="1" applyBorder="1" applyAlignment="1">
      <alignment horizontal="center"/>
    </xf>
    <xf numFmtId="0" fontId="0" fillId="0" borderId="0" xfId="0" applyProtection="1">
      <protection locked="0"/>
    </xf>
    <xf numFmtId="49" fontId="0" fillId="0" borderId="12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0" fontId="0" fillId="0" borderId="12" xfId="0" applyBorder="1" applyProtection="1">
      <protection locked="0"/>
    </xf>
    <xf numFmtId="49" fontId="2" fillId="0" borderId="0" xfId="0" applyNumberFormat="1" applyFont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3" fontId="0" fillId="2" borderId="10" xfId="0" applyNumberFormat="1" applyFill="1" applyBorder="1"/>
    <xf numFmtId="3" fontId="0" fillId="3" borderId="1" xfId="0" applyNumberFormat="1" applyFill="1" applyBorder="1"/>
    <xf numFmtId="3" fontId="0" fillId="3" borderId="8" xfId="0" applyNumberFormat="1" applyFill="1" applyBorder="1"/>
    <xf numFmtId="0" fontId="2" fillId="2" borderId="13" xfId="0" applyFont="1" applyFill="1" applyBorder="1"/>
    <xf numFmtId="3" fontId="2" fillId="2" borderId="8" xfId="0" applyNumberFormat="1" applyFont="1" applyFill="1" applyBorder="1"/>
    <xf numFmtId="0" fontId="5" fillId="0" borderId="0" xfId="0" applyFont="1"/>
    <xf numFmtId="0" fontId="7" fillId="0" borderId="0" xfId="0" applyFont="1"/>
    <xf numFmtId="0" fontId="4" fillId="2" borderId="13" xfId="0" applyFont="1" applyFill="1" applyBorder="1"/>
    <xf numFmtId="0" fontId="2" fillId="0" borderId="11" xfId="0" applyFont="1" applyBorder="1"/>
    <xf numFmtId="3" fontId="0" fillId="2" borderId="7" xfId="0" applyNumberFormat="1" applyFill="1" applyBorder="1"/>
    <xf numFmtId="0" fontId="2" fillId="2" borderId="14" xfId="0" applyFont="1" applyFill="1" applyBorder="1"/>
    <xf numFmtId="3" fontId="2" fillId="2" borderId="15" xfId="0" applyNumberFormat="1" applyFont="1" applyFill="1" applyBorder="1"/>
    <xf numFmtId="3" fontId="2" fillId="2" borderId="16" xfId="0" applyNumberFormat="1" applyFont="1" applyFill="1" applyBorder="1"/>
    <xf numFmtId="49" fontId="0" fillId="0" borderId="11" xfId="0" applyNumberFormat="1" applyBorder="1" applyProtection="1">
      <protection locked="0"/>
    </xf>
    <xf numFmtId="0" fontId="0" fillId="0" borderId="1" xfId="0" applyBorder="1" applyProtection="1">
      <protection locked="0"/>
    </xf>
    <xf numFmtId="2" fontId="0" fillId="0" borderId="3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3" xfId="0" applyNumberFormat="1" applyBorder="1" applyProtection="1">
      <protection locked="0"/>
    </xf>
    <xf numFmtId="3" fontId="0" fillId="3" borderId="0" xfId="0" applyNumberFormat="1" applyFill="1" applyProtection="1">
      <protection locked="0"/>
    </xf>
    <xf numFmtId="164" fontId="0" fillId="3" borderId="0" xfId="0" applyNumberFormat="1" applyFill="1" applyProtection="1">
      <protection locked="0"/>
    </xf>
    <xf numFmtId="10" fontId="0" fillId="0" borderId="1" xfId="0" applyNumberFormat="1" applyBorder="1" applyProtection="1">
      <protection locked="0"/>
    </xf>
    <xf numFmtId="9" fontId="0" fillId="0" borderId="3" xfId="0" applyNumberFormat="1" applyBorder="1" applyProtection="1">
      <protection locked="0"/>
    </xf>
    <xf numFmtId="0" fontId="0" fillId="3" borderId="0" xfId="0" applyFill="1" applyProtection="1">
      <protection locked="0"/>
    </xf>
    <xf numFmtId="0" fontId="13" fillId="0" borderId="0" xfId="0" applyFont="1"/>
    <xf numFmtId="0" fontId="14" fillId="0" borderId="0" xfId="0" applyFont="1"/>
    <xf numFmtId="0" fontId="0" fillId="4" borderId="10" xfId="0" applyFill="1" applyBorder="1"/>
    <xf numFmtId="0" fontId="0" fillId="4" borderId="5" xfId="0" applyFill="1" applyBorder="1"/>
    <xf numFmtId="0" fontId="0" fillId="4" borderId="0" xfId="0" applyFill="1"/>
    <xf numFmtId="0" fontId="0" fillId="4" borderId="12" xfId="0" applyFill="1" applyBorder="1"/>
    <xf numFmtId="0" fontId="2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 applyProtection="1">
      <alignment wrapText="1"/>
      <protection locked="0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8" xfId="0" applyFont="1" applyBorder="1" applyAlignment="1" applyProtection="1">
      <alignment wrapText="1"/>
      <protection locked="0"/>
    </xf>
    <xf numFmtId="0" fontId="12" fillId="0" borderId="0" xfId="0" applyFont="1" applyAlignment="1">
      <alignment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wrapText="1"/>
    </xf>
    <xf numFmtId="0" fontId="2" fillId="0" borderId="1" xfId="0" applyFont="1" applyBorder="1" applyAlignment="1" applyProtection="1">
      <alignment wrapText="1"/>
      <protection locked="0"/>
    </xf>
    <xf numFmtId="3" fontId="2" fillId="2" borderId="8" xfId="0" applyNumberFormat="1" applyFont="1" applyFill="1" applyBorder="1" applyAlignment="1">
      <alignment horizontal="center" vertical="center"/>
    </xf>
    <xf numFmtId="0" fontId="13" fillId="0" borderId="1" xfId="0" applyFont="1" applyBorder="1" applyAlignment="1" applyProtection="1">
      <alignment wrapText="1"/>
      <protection locked="0"/>
    </xf>
    <xf numFmtId="0" fontId="6" fillId="0" borderId="0" xfId="0" applyFont="1" applyAlignment="1">
      <alignment horizontal="center" wrapText="1"/>
    </xf>
    <xf numFmtId="0" fontId="3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protection locked="0"/>
    </xf>
    <xf numFmtId="49" fontId="0" fillId="0" borderId="11" xfId="0" applyNumberFormat="1" applyBorder="1" applyAlignment="1"/>
    <xf numFmtId="0" fontId="0" fillId="0" borderId="11" xfId="0" applyBorder="1" applyAlignment="1"/>
    <xf numFmtId="0" fontId="0" fillId="0" borderId="1" xfId="0" applyBorder="1" applyAlignment="1"/>
    <xf numFmtId="3" fontId="0" fillId="0" borderId="1" xfId="0" applyNumberForma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7" xfId="0" applyBorder="1" applyAlignment="1"/>
    <xf numFmtId="0" fontId="0" fillId="0" borderId="17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2" fillId="2" borderId="10" xfId="0" applyFont="1" applyFill="1" applyBorder="1" applyAlignment="1"/>
    <xf numFmtId="0" fontId="0" fillId="0" borderId="5" xfId="0" applyBorder="1" applyAlignment="1"/>
    <xf numFmtId="0" fontId="0" fillId="0" borderId="0" xfId="0" applyAlignment="1"/>
    <xf numFmtId="0" fontId="3" fillId="2" borderId="0" xfId="0" applyFont="1" applyFill="1" applyAlignment="1"/>
    <xf numFmtId="0" fontId="0" fillId="2" borderId="0" xfId="0" applyFill="1" applyAlignment="1"/>
    <xf numFmtId="0" fontId="0" fillId="2" borderId="5" xfId="0" applyFill="1" applyBorder="1" applyAlignment="1"/>
    <xf numFmtId="0" fontId="2" fillId="0" borderId="0" xfId="0" applyFont="1" applyAlignment="1"/>
    <xf numFmtId="3" fontId="0" fillId="0" borderId="8" xfId="0" applyNumberFormat="1" applyBorder="1" applyAlignment="1" applyProtection="1">
      <protection locked="0"/>
    </xf>
    <xf numFmtId="3" fontId="0" fillId="0" borderId="17" xfId="0" applyNumberFormat="1" applyBorder="1" applyAlignment="1" applyProtection="1">
      <protection locked="0"/>
    </xf>
    <xf numFmtId="0" fontId="2" fillId="2" borderId="0" xfId="0" applyFont="1" applyFill="1" applyAlignment="1"/>
    <xf numFmtId="0" fontId="0" fillId="0" borderId="11" xfId="0" applyBorder="1" applyAlignment="1" applyProtection="1">
      <protection locked="0"/>
    </xf>
    <xf numFmtId="0" fontId="0" fillId="2" borderId="17" xfId="0" applyFill="1" applyBorder="1" applyAlignment="1"/>
    <xf numFmtId="3" fontId="13" fillId="0" borderId="8" xfId="0" applyNumberFormat="1" applyFont="1" applyBorder="1" applyAlignment="1" applyProtection="1">
      <protection locked="0"/>
    </xf>
    <xf numFmtId="3" fontId="13" fillId="0" borderId="17" xfId="0" applyNumberFormat="1" applyFont="1" applyBorder="1" applyAlignment="1" applyProtection="1">
      <protection locked="0"/>
    </xf>
    <xf numFmtId="3" fontId="2" fillId="2" borderId="10" xfId="0" applyNumberFormat="1" applyFont="1" applyFill="1" applyBorder="1" applyAlignment="1"/>
    <xf numFmtId="3" fontId="0" fillId="0" borderId="5" xfId="0" applyNumberFormat="1" applyBorder="1" applyAlignment="1"/>
    <xf numFmtId="0" fontId="3" fillId="2" borderId="8" xfId="0" applyFont="1" applyFill="1" applyBorder="1" applyAlignment="1"/>
    <xf numFmtId="0" fontId="0" fillId="2" borderId="9" xfId="0" applyFill="1" applyBorder="1" applyAlignment="1"/>
    <xf numFmtId="0" fontId="0" fillId="0" borderId="10" xfId="0" applyBorder="1" applyAlignment="1" applyProtection="1">
      <protection locked="0"/>
    </xf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0" fontId="2" fillId="2" borderId="17" xfId="0" applyFont="1" applyFill="1" applyBorder="1" applyAlignment="1"/>
    <xf numFmtId="0" fontId="0" fillId="0" borderId="19" xfId="0" applyBorder="1" applyAlignment="1"/>
    <xf numFmtId="0" fontId="0" fillId="0" borderId="4" xfId="0" applyBorder="1" applyAlignment="1"/>
    <xf numFmtId="3" fontId="0" fillId="2" borderId="19" xfId="0" applyNumberFormat="1" applyFill="1" applyBorder="1" applyAlignment="1"/>
    <xf numFmtId="3" fontId="0" fillId="0" borderId="4" xfId="0" applyNumberFormat="1" applyBorder="1" applyAlignment="1"/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3" fontId="0" fillId="2" borderId="10" xfId="0" applyNumberFormat="1" applyFill="1" applyBorder="1" applyAlignment="1"/>
    <xf numFmtId="3" fontId="0" fillId="2" borderId="2" xfId="0" applyNumberFormat="1" applyFill="1" applyBorder="1" applyAlignment="1"/>
    <xf numFmtId="3" fontId="0" fillId="0" borderId="18" xfId="0" applyNumberFormat="1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9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0" borderId="19" xfId="0" applyFont="1" applyBorder="1" applyAlignment="1"/>
    <xf numFmtId="0" fontId="2" fillId="0" borderId="4" xfId="0" applyFont="1" applyBorder="1" applyAlignment="1"/>
    <xf numFmtId="3" fontId="2" fillId="2" borderId="2" xfId="0" applyNumberFormat="1" applyFont="1" applyFill="1" applyBorder="1" applyAlignment="1"/>
    <xf numFmtId="0" fontId="5" fillId="2" borderId="8" xfId="0" applyFont="1" applyFill="1" applyBorder="1" applyAlignment="1"/>
    <xf numFmtId="3" fontId="0" fillId="0" borderId="9" xfId="0" applyNumberFormat="1" applyBorder="1" applyAlignment="1" applyProtection="1">
      <protection locked="0"/>
    </xf>
    <xf numFmtId="3" fontId="2" fillId="2" borderId="1" xfId="0" applyNumberFormat="1" applyFont="1" applyFill="1" applyBorder="1" applyAlignment="1"/>
    <xf numFmtId="3" fontId="0" fillId="0" borderId="0" xfId="0" applyNumberFormat="1" applyAlignment="1"/>
    <xf numFmtId="3" fontId="0" fillId="4" borderId="10" xfId="0" applyNumberFormat="1" applyFill="1" applyBorder="1" applyAlignment="1"/>
    <xf numFmtId="3" fontId="0" fillId="4" borderId="5" xfId="0" applyNumberFormat="1" applyFill="1" applyBorder="1" applyAlignment="1"/>
    <xf numFmtId="3" fontId="0" fillId="2" borderId="5" xfId="0" applyNumberFormat="1" applyFill="1" applyBorder="1" applyAlignment="1"/>
    <xf numFmtId="3" fontId="0" fillId="3" borderId="2" xfId="0" applyNumberFormat="1" applyFill="1" applyBorder="1" applyAlignment="1"/>
    <xf numFmtId="3" fontId="0" fillId="3" borderId="18" xfId="0" applyNumberFormat="1" applyFill="1" applyBorder="1" applyAlignment="1"/>
    <xf numFmtId="3" fontId="0" fillId="3" borderId="10" xfId="0" applyNumberFormat="1" applyFill="1" applyBorder="1" applyAlignment="1"/>
    <xf numFmtId="3" fontId="0" fillId="3" borderId="5" xfId="0" applyNumberFormat="1" applyFill="1" applyBorder="1" applyAlignment="1"/>
    <xf numFmtId="3" fontId="2" fillId="0" borderId="1" xfId="0" applyNumberFormat="1" applyFont="1" applyBorder="1" applyAlignment="1"/>
    <xf numFmtId="3" fontId="2" fillId="4" borderId="1" xfId="0" applyNumberFormat="1" applyFont="1" applyFill="1" applyBorder="1" applyAlignment="1"/>
    <xf numFmtId="3" fontId="0" fillId="0" borderId="24" xfId="0" applyNumberFormat="1" applyBorder="1" applyAlignment="1"/>
    <xf numFmtId="3" fontId="0" fillId="4" borderId="19" xfId="0" applyNumberFormat="1" applyFill="1" applyBorder="1" applyAlignment="1"/>
    <xf numFmtId="3" fontId="0" fillId="4" borderId="4" xfId="0" applyNumberFormat="1" applyFill="1" applyBorder="1" applyAlignment="1"/>
    <xf numFmtId="0" fontId="0" fillId="4" borderId="10" xfId="0" applyFill="1" applyBorder="1" applyAlignment="1"/>
    <xf numFmtId="0" fontId="0" fillId="4" borderId="5" xfId="0" applyFill="1" applyBorder="1" applyAlignment="1"/>
    <xf numFmtId="3" fontId="2" fillId="2" borderId="8" xfId="0" applyNumberFormat="1" applyFont="1" applyFill="1" applyBorder="1" applyAlignment="1"/>
    <xf numFmtId="3" fontId="2" fillId="0" borderId="17" xfId="0" applyNumberFormat="1" applyFont="1" applyBorder="1" applyAlignment="1"/>
    <xf numFmtId="3" fontId="2" fillId="4" borderId="8" xfId="0" applyNumberFormat="1" applyFont="1" applyFill="1" applyBorder="1" applyAlignment="1"/>
    <xf numFmtId="3" fontId="2" fillId="4" borderId="17" xfId="0" applyNumberFormat="1" applyFont="1" applyFill="1" applyBorder="1" applyAlignment="1"/>
    <xf numFmtId="3" fontId="0" fillId="2" borderId="0" xfId="0" applyNumberFormat="1" applyFill="1" applyAlignment="1"/>
    <xf numFmtId="3" fontId="0" fillId="4" borderId="0" xfId="0" applyNumberFormat="1" applyFill="1" applyAlignment="1"/>
    <xf numFmtId="3" fontId="0" fillId="2" borderId="12" xfId="0" applyNumberFormat="1" applyFill="1" applyBorder="1" applyAlignment="1"/>
    <xf numFmtId="3" fontId="0" fillId="0" borderId="12" xfId="0" applyNumberFormat="1" applyBorder="1" applyAlignment="1"/>
    <xf numFmtId="3" fontId="0" fillId="4" borderId="12" xfId="0" applyNumberFormat="1" applyFill="1" applyBorder="1" applyAlignment="1"/>
    <xf numFmtId="3" fontId="0" fillId="4" borderId="18" xfId="0" applyNumberFormat="1" applyFill="1" applyBorder="1" applyAlignment="1"/>
    <xf numFmtId="3" fontId="2" fillId="2" borderId="20" xfId="0" applyNumberFormat="1" applyFont="1" applyFill="1" applyBorder="1" applyAlignment="1"/>
    <xf numFmtId="3" fontId="2" fillId="2" borderId="21" xfId="0" applyNumberFormat="1" applyFont="1" applyFill="1" applyBorder="1" applyAlignment="1"/>
    <xf numFmtId="3" fontId="2" fillId="2" borderId="22" xfId="0" applyNumberFormat="1" applyFont="1" applyFill="1" applyBorder="1" applyAlignment="1"/>
    <xf numFmtId="3" fontId="2" fillId="0" borderId="23" xfId="0" applyNumberFormat="1" applyFont="1" applyBorder="1" applyAlignment="1"/>
    <xf numFmtId="3" fontId="2" fillId="4" borderId="25" xfId="0" applyNumberFormat="1" applyFont="1" applyFill="1" applyBorder="1" applyAlignment="1"/>
    <xf numFmtId="3" fontId="2" fillId="4" borderId="23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7"/>
  <sheetViews>
    <sheetView topLeftCell="A79" zoomScaleNormal="100" workbookViewId="0">
      <selection activeCell="E93" sqref="E93:F93"/>
    </sheetView>
  </sheetViews>
  <sheetFormatPr defaultRowHeight="12.6"/>
  <cols>
    <col min="1" max="1" width="28.85546875" customWidth="1"/>
    <col min="2" max="2" width="5.7109375" customWidth="1"/>
    <col min="4" max="4" width="10.85546875" customWidth="1"/>
    <col min="9" max="9" width="11.5703125" customWidth="1"/>
    <col min="10" max="10" width="10.85546875" customWidth="1"/>
    <col min="11" max="11" width="8.7109375" customWidth="1"/>
    <col min="13" max="13" width="31.42578125" customWidth="1"/>
  </cols>
  <sheetData>
    <row r="1" spans="1:13" ht="12.95">
      <c r="B1" s="87" t="s">
        <v>0</v>
      </c>
      <c r="C1" s="87"/>
      <c r="D1" s="87"/>
      <c r="E1" s="87"/>
      <c r="F1" s="87"/>
      <c r="G1" s="87"/>
      <c r="H1" s="90"/>
      <c r="I1" s="90"/>
      <c r="J1" s="90"/>
    </row>
    <row r="2" spans="1:13" ht="33.75" customHeight="1">
      <c r="B2" s="94" t="s">
        <v>1</v>
      </c>
      <c r="C2" s="94"/>
      <c r="D2" s="94"/>
      <c r="E2" s="94"/>
      <c r="F2" s="94"/>
      <c r="G2" s="94"/>
      <c r="H2" s="90"/>
      <c r="I2" s="90"/>
      <c r="J2" s="90"/>
    </row>
    <row r="3" spans="1:13" ht="26.25" customHeight="1">
      <c r="B3" s="87" t="s">
        <v>2</v>
      </c>
      <c r="C3" s="87"/>
      <c r="D3" s="87"/>
      <c r="E3" s="87"/>
      <c r="F3" s="87"/>
      <c r="G3" s="87"/>
      <c r="H3" s="88"/>
      <c r="I3" s="88"/>
      <c r="J3" s="88"/>
      <c r="K3" s="88"/>
    </row>
    <row r="5" spans="1:13" ht="13.5" thickBot="1">
      <c r="A5" s="4" t="s">
        <v>3</v>
      </c>
      <c r="B5" s="119"/>
      <c r="C5" s="119"/>
      <c r="D5" s="119"/>
      <c r="E5" s="119"/>
      <c r="F5" s="119"/>
      <c r="I5" s="4" t="s">
        <v>4</v>
      </c>
      <c r="J5" s="66"/>
      <c r="K5" s="1" t="s">
        <v>5</v>
      </c>
      <c r="L5" s="66"/>
    </row>
    <row r="6" spans="1:13" ht="12.95">
      <c r="A6" s="4"/>
      <c r="I6" s="4"/>
      <c r="J6" s="11" t="s">
        <v>6</v>
      </c>
      <c r="L6" s="11" t="s">
        <v>6</v>
      </c>
    </row>
    <row r="7" spans="1:13" ht="15.6">
      <c r="D7" s="85" t="s">
        <v>7</v>
      </c>
      <c r="E7" s="85"/>
      <c r="F7" s="85"/>
      <c r="G7" s="85"/>
      <c r="H7" s="85"/>
    </row>
    <row r="8" spans="1:13" ht="12.95">
      <c r="D8" s="86" t="s">
        <v>8</v>
      </c>
      <c r="E8" s="86"/>
      <c r="F8" s="86"/>
      <c r="G8" s="86"/>
      <c r="H8" s="86"/>
      <c r="K8" s="2"/>
    </row>
    <row r="9" spans="1:13" ht="17.25" customHeight="1">
      <c r="K9" s="2"/>
    </row>
    <row r="10" spans="1:13" ht="42">
      <c r="A10" s="13" t="s">
        <v>9</v>
      </c>
      <c r="B10" s="13" t="s">
        <v>10</v>
      </c>
      <c r="C10" s="13" t="s">
        <v>11</v>
      </c>
      <c r="D10" s="13" t="s">
        <v>12</v>
      </c>
      <c r="E10" s="13" t="s">
        <v>13</v>
      </c>
      <c r="F10" s="13" t="s">
        <v>14</v>
      </c>
      <c r="G10" s="13" t="s">
        <v>15</v>
      </c>
      <c r="H10" s="13" t="s">
        <v>16</v>
      </c>
      <c r="I10" s="13" t="s">
        <v>17</v>
      </c>
      <c r="J10" s="13" t="s">
        <v>18</v>
      </c>
      <c r="K10" s="14" t="s">
        <v>19</v>
      </c>
      <c r="L10" s="13" t="s">
        <v>20</v>
      </c>
      <c r="M10" s="13" t="s">
        <v>21</v>
      </c>
    </row>
    <row r="11" spans="1:13">
      <c r="A11" s="67"/>
      <c r="B11" s="68"/>
      <c r="C11" s="69"/>
      <c r="D11" s="69"/>
      <c r="E11" s="69"/>
      <c r="F11" s="69"/>
      <c r="G11" s="69"/>
      <c r="H11" s="69"/>
      <c r="I11" s="12">
        <f>SUM(D11:H11)</f>
        <v>0</v>
      </c>
      <c r="J11" s="12">
        <f>C11+I11</f>
        <v>0</v>
      </c>
      <c r="K11" s="71"/>
      <c r="L11" s="37">
        <f>J11*K11</f>
        <v>0</v>
      </c>
      <c r="M11" s="67"/>
    </row>
    <row r="12" spans="1:13">
      <c r="A12" s="67"/>
      <c r="B12" s="70"/>
      <c r="C12" s="69"/>
      <c r="D12" s="69"/>
      <c r="E12" s="69"/>
      <c r="F12" s="69"/>
      <c r="G12" s="69"/>
      <c r="H12" s="69"/>
      <c r="I12" s="12">
        <f t="shared" ref="I12:I48" si="0">SUM(D12:H12)</f>
        <v>0</v>
      </c>
      <c r="J12" s="12">
        <f t="shared" ref="J12:J48" si="1">C12+I12</f>
        <v>0</v>
      </c>
      <c r="K12" s="71"/>
      <c r="L12" s="37">
        <f t="shared" ref="L12:L48" si="2">J12*K12</f>
        <v>0</v>
      </c>
      <c r="M12" s="67"/>
    </row>
    <row r="13" spans="1:13">
      <c r="A13" s="67"/>
      <c r="B13" s="70"/>
      <c r="C13" s="69"/>
      <c r="D13" s="69"/>
      <c r="E13" s="69"/>
      <c r="F13" s="69"/>
      <c r="G13" s="69"/>
      <c r="H13" s="69"/>
      <c r="I13" s="12">
        <f t="shared" si="0"/>
        <v>0</v>
      </c>
      <c r="J13" s="12">
        <f t="shared" si="1"/>
        <v>0</v>
      </c>
      <c r="K13" s="71"/>
      <c r="L13" s="37">
        <f t="shared" si="2"/>
        <v>0</v>
      </c>
      <c r="M13" s="67"/>
    </row>
    <row r="14" spans="1:13">
      <c r="A14" s="67"/>
      <c r="B14" s="70"/>
      <c r="C14" s="69"/>
      <c r="D14" s="69"/>
      <c r="E14" s="69"/>
      <c r="F14" s="69"/>
      <c r="G14" s="69"/>
      <c r="H14" s="69"/>
      <c r="I14" s="12">
        <f t="shared" si="0"/>
        <v>0</v>
      </c>
      <c r="J14" s="12">
        <f t="shared" si="1"/>
        <v>0</v>
      </c>
      <c r="K14" s="71"/>
      <c r="L14" s="37">
        <f t="shared" si="2"/>
        <v>0</v>
      </c>
      <c r="M14" s="67"/>
    </row>
    <row r="15" spans="1:13">
      <c r="A15" s="67"/>
      <c r="B15" s="70"/>
      <c r="C15" s="69"/>
      <c r="D15" s="69"/>
      <c r="E15" s="69"/>
      <c r="F15" s="69"/>
      <c r="G15" s="69"/>
      <c r="H15" s="69"/>
      <c r="I15" s="12">
        <f t="shared" si="0"/>
        <v>0</v>
      </c>
      <c r="J15" s="12">
        <f t="shared" si="1"/>
        <v>0</v>
      </c>
      <c r="K15" s="71"/>
      <c r="L15" s="37">
        <f t="shared" si="2"/>
        <v>0</v>
      </c>
      <c r="M15" s="67"/>
    </row>
    <row r="16" spans="1:13">
      <c r="A16" s="67"/>
      <c r="B16" s="70"/>
      <c r="C16" s="69"/>
      <c r="D16" s="69"/>
      <c r="E16" s="69"/>
      <c r="F16" s="69"/>
      <c r="G16" s="69"/>
      <c r="H16" s="69"/>
      <c r="I16" s="12">
        <f t="shared" si="0"/>
        <v>0</v>
      </c>
      <c r="J16" s="12">
        <f t="shared" si="1"/>
        <v>0</v>
      </c>
      <c r="K16" s="71"/>
      <c r="L16" s="37">
        <f t="shared" si="2"/>
        <v>0</v>
      </c>
      <c r="M16" s="67"/>
    </row>
    <row r="17" spans="1:13">
      <c r="A17" s="67"/>
      <c r="B17" s="70"/>
      <c r="C17" s="69"/>
      <c r="D17" s="69"/>
      <c r="E17" s="69"/>
      <c r="F17" s="69"/>
      <c r="G17" s="69"/>
      <c r="H17" s="69"/>
      <c r="I17" s="12">
        <f t="shared" si="0"/>
        <v>0</v>
      </c>
      <c r="J17" s="12">
        <f t="shared" si="1"/>
        <v>0</v>
      </c>
      <c r="K17" s="71"/>
      <c r="L17" s="37">
        <f t="shared" si="2"/>
        <v>0</v>
      </c>
      <c r="M17" s="67"/>
    </row>
    <row r="18" spans="1:13">
      <c r="A18" s="67"/>
      <c r="B18" s="70"/>
      <c r="C18" s="69"/>
      <c r="D18" s="69"/>
      <c r="E18" s="69"/>
      <c r="F18" s="69"/>
      <c r="G18" s="69"/>
      <c r="H18" s="69"/>
      <c r="I18" s="12">
        <f t="shared" si="0"/>
        <v>0</v>
      </c>
      <c r="J18" s="12">
        <f t="shared" si="1"/>
        <v>0</v>
      </c>
      <c r="K18" s="71"/>
      <c r="L18" s="37">
        <f t="shared" si="2"/>
        <v>0</v>
      </c>
      <c r="M18" s="67"/>
    </row>
    <row r="19" spans="1:13">
      <c r="A19" s="67"/>
      <c r="B19" s="70"/>
      <c r="C19" s="69"/>
      <c r="D19" s="69"/>
      <c r="E19" s="69"/>
      <c r="F19" s="69"/>
      <c r="G19" s="69"/>
      <c r="H19" s="69"/>
      <c r="I19" s="12">
        <f t="shared" si="0"/>
        <v>0</v>
      </c>
      <c r="J19" s="12">
        <f t="shared" si="1"/>
        <v>0</v>
      </c>
      <c r="K19" s="71"/>
      <c r="L19" s="37">
        <f t="shared" si="2"/>
        <v>0</v>
      </c>
      <c r="M19" s="67"/>
    </row>
    <row r="20" spans="1:13">
      <c r="A20" s="67"/>
      <c r="B20" s="70"/>
      <c r="C20" s="69"/>
      <c r="D20" s="69"/>
      <c r="E20" s="69"/>
      <c r="F20" s="69"/>
      <c r="G20" s="69"/>
      <c r="H20" s="69"/>
      <c r="I20" s="12">
        <f t="shared" si="0"/>
        <v>0</v>
      </c>
      <c r="J20" s="12">
        <f t="shared" si="1"/>
        <v>0</v>
      </c>
      <c r="K20" s="71"/>
      <c r="L20" s="37">
        <f t="shared" si="2"/>
        <v>0</v>
      </c>
      <c r="M20" s="67"/>
    </row>
    <row r="21" spans="1:13">
      <c r="A21" s="67"/>
      <c r="B21" s="70"/>
      <c r="C21" s="69"/>
      <c r="D21" s="69"/>
      <c r="E21" s="69"/>
      <c r="F21" s="69"/>
      <c r="G21" s="69"/>
      <c r="H21" s="69"/>
      <c r="I21" s="12">
        <f t="shared" si="0"/>
        <v>0</v>
      </c>
      <c r="J21" s="12">
        <f t="shared" si="1"/>
        <v>0</v>
      </c>
      <c r="K21" s="71"/>
      <c r="L21" s="37">
        <f t="shared" si="2"/>
        <v>0</v>
      </c>
      <c r="M21" s="67"/>
    </row>
    <row r="22" spans="1:13">
      <c r="A22" s="67"/>
      <c r="B22" s="70"/>
      <c r="C22" s="69"/>
      <c r="D22" s="69"/>
      <c r="E22" s="69"/>
      <c r="F22" s="69"/>
      <c r="G22" s="69"/>
      <c r="H22" s="69"/>
      <c r="I22" s="12">
        <f t="shared" si="0"/>
        <v>0</v>
      </c>
      <c r="J22" s="12">
        <f t="shared" si="1"/>
        <v>0</v>
      </c>
      <c r="K22" s="71"/>
      <c r="L22" s="37">
        <f t="shared" si="2"/>
        <v>0</v>
      </c>
      <c r="M22" s="67"/>
    </row>
    <row r="23" spans="1:13">
      <c r="A23" s="67"/>
      <c r="B23" s="70"/>
      <c r="C23" s="69"/>
      <c r="D23" s="69"/>
      <c r="E23" s="69"/>
      <c r="F23" s="69"/>
      <c r="G23" s="69"/>
      <c r="H23" s="69"/>
      <c r="I23" s="12">
        <f t="shared" si="0"/>
        <v>0</v>
      </c>
      <c r="J23" s="12">
        <f t="shared" si="1"/>
        <v>0</v>
      </c>
      <c r="K23" s="71"/>
      <c r="L23" s="37">
        <f t="shared" si="2"/>
        <v>0</v>
      </c>
      <c r="M23" s="67"/>
    </row>
    <row r="24" spans="1:13">
      <c r="A24" s="67"/>
      <c r="B24" s="70"/>
      <c r="C24" s="69"/>
      <c r="D24" s="69"/>
      <c r="E24" s="69"/>
      <c r="F24" s="69"/>
      <c r="G24" s="69"/>
      <c r="H24" s="69"/>
      <c r="I24" s="12">
        <f t="shared" si="0"/>
        <v>0</v>
      </c>
      <c r="J24" s="12">
        <f t="shared" si="1"/>
        <v>0</v>
      </c>
      <c r="K24" s="71"/>
      <c r="L24" s="37">
        <f t="shared" si="2"/>
        <v>0</v>
      </c>
      <c r="M24" s="67"/>
    </row>
    <row r="25" spans="1:13">
      <c r="A25" s="67"/>
      <c r="B25" s="70"/>
      <c r="C25" s="69"/>
      <c r="D25" s="69"/>
      <c r="E25" s="69"/>
      <c r="F25" s="69"/>
      <c r="G25" s="69"/>
      <c r="H25" s="69"/>
      <c r="I25" s="12">
        <f t="shared" si="0"/>
        <v>0</v>
      </c>
      <c r="J25" s="12">
        <f t="shared" si="1"/>
        <v>0</v>
      </c>
      <c r="K25" s="71"/>
      <c r="L25" s="37">
        <f t="shared" si="2"/>
        <v>0</v>
      </c>
      <c r="M25" s="67"/>
    </row>
    <row r="26" spans="1:13">
      <c r="A26" s="67"/>
      <c r="B26" s="70"/>
      <c r="C26" s="69"/>
      <c r="D26" s="69"/>
      <c r="E26" s="69"/>
      <c r="F26" s="69"/>
      <c r="G26" s="69"/>
      <c r="H26" s="69"/>
      <c r="I26" s="12">
        <f t="shared" si="0"/>
        <v>0</v>
      </c>
      <c r="J26" s="12">
        <f t="shared" si="1"/>
        <v>0</v>
      </c>
      <c r="K26" s="71"/>
      <c r="L26" s="37">
        <f t="shared" si="2"/>
        <v>0</v>
      </c>
      <c r="M26" s="67"/>
    </row>
    <row r="27" spans="1:13">
      <c r="A27" s="67"/>
      <c r="B27" s="70"/>
      <c r="C27" s="69"/>
      <c r="D27" s="69"/>
      <c r="E27" s="69"/>
      <c r="F27" s="69"/>
      <c r="G27" s="69"/>
      <c r="H27" s="69"/>
      <c r="I27" s="12">
        <f t="shared" ref="I27:I43" si="3">SUM(D27:H27)</f>
        <v>0</v>
      </c>
      <c r="J27" s="12">
        <f t="shared" ref="J27:J43" si="4">C27+I27</f>
        <v>0</v>
      </c>
      <c r="K27" s="71"/>
      <c r="L27" s="37">
        <f t="shared" si="2"/>
        <v>0</v>
      </c>
      <c r="M27" s="67"/>
    </row>
    <row r="28" spans="1:13">
      <c r="A28" s="67"/>
      <c r="B28" s="70"/>
      <c r="C28" s="69"/>
      <c r="D28" s="69"/>
      <c r="E28" s="69"/>
      <c r="F28" s="69"/>
      <c r="G28" s="69"/>
      <c r="H28" s="69"/>
      <c r="I28" s="12">
        <f t="shared" si="3"/>
        <v>0</v>
      </c>
      <c r="J28" s="12">
        <f t="shared" si="4"/>
        <v>0</v>
      </c>
      <c r="K28" s="71"/>
      <c r="L28" s="37">
        <f t="shared" si="2"/>
        <v>0</v>
      </c>
      <c r="M28" s="67"/>
    </row>
    <row r="29" spans="1:13">
      <c r="A29" s="67"/>
      <c r="B29" s="70"/>
      <c r="C29" s="69"/>
      <c r="D29" s="69"/>
      <c r="E29" s="69"/>
      <c r="F29" s="69"/>
      <c r="G29" s="69"/>
      <c r="H29" s="69"/>
      <c r="I29" s="12">
        <f t="shared" si="3"/>
        <v>0</v>
      </c>
      <c r="J29" s="12">
        <f t="shared" si="4"/>
        <v>0</v>
      </c>
      <c r="K29" s="71"/>
      <c r="L29" s="37">
        <f t="shared" si="2"/>
        <v>0</v>
      </c>
      <c r="M29" s="67"/>
    </row>
    <row r="30" spans="1:13">
      <c r="A30" s="67"/>
      <c r="B30" s="70"/>
      <c r="C30" s="69"/>
      <c r="D30" s="69"/>
      <c r="E30" s="69"/>
      <c r="F30" s="69"/>
      <c r="G30" s="69"/>
      <c r="H30" s="69"/>
      <c r="I30" s="12">
        <f t="shared" si="3"/>
        <v>0</v>
      </c>
      <c r="J30" s="12">
        <f t="shared" si="4"/>
        <v>0</v>
      </c>
      <c r="K30" s="71"/>
      <c r="L30" s="37">
        <f t="shared" si="2"/>
        <v>0</v>
      </c>
      <c r="M30" s="67"/>
    </row>
    <row r="31" spans="1:13">
      <c r="A31" s="67"/>
      <c r="B31" s="70"/>
      <c r="C31" s="69"/>
      <c r="D31" s="69"/>
      <c r="E31" s="69"/>
      <c r="F31" s="69"/>
      <c r="G31" s="69"/>
      <c r="H31" s="69"/>
      <c r="I31" s="12">
        <f t="shared" si="3"/>
        <v>0</v>
      </c>
      <c r="J31" s="12">
        <f t="shared" si="4"/>
        <v>0</v>
      </c>
      <c r="K31" s="71"/>
      <c r="L31" s="37">
        <f t="shared" si="2"/>
        <v>0</v>
      </c>
      <c r="M31" s="67"/>
    </row>
    <row r="32" spans="1:13">
      <c r="A32" s="67"/>
      <c r="B32" s="70"/>
      <c r="C32" s="69"/>
      <c r="D32" s="69"/>
      <c r="E32" s="69"/>
      <c r="F32" s="69"/>
      <c r="G32" s="69"/>
      <c r="H32" s="69"/>
      <c r="I32" s="12">
        <f t="shared" si="3"/>
        <v>0</v>
      </c>
      <c r="J32" s="12">
        <f t="shared" si="4"/>
        <v>0</v>
      </c>
      <c r="K32" s="71"/>
      <c r="L32" s="37">
        <f t="shared" si="2"/>
        <v>0</v>
      </c>
      <c r="M32" s="67"/>
    </row>
    <row r="33" spans="1:13">
      <c r="A33" s="67"/>
      <c r="B33" s="70"/>
      <c r="C33" s="69"/>
      <c r="D33" s="69"/>
      <c r="E33" s="69"/>
      <c r="F33" s="69"/>
      <c r="G33" s="69"/>
      <c r="H33" s="69"/>
      <c r="I33" s="12">
        <f t="shared" si="3"/>
        <v>0</v>
      </c>
      <c r="J33" s="12">
        <f t="shared" si="4"/>
        <v>0</v>
      </c>
      <c r="K33" s="71"/>
      <c r="L33" s="37">
        <f t="shared" si="2"/>
        <v>0</v>
      </c>
      <c r="M33" s="67"/>
    </row>
    <row r="34" spans="1:13">
      <c r="A34" s="67"/>
      <c r="B34" s="70"/>
      <c r="C34" s="69"/>
      <c r="D34" s="69"/>
      <c r="E34" s="69"/>
      <c r="F34" s="69"/>
      <c r="G34" s="69"/>
      <c r="H34" s="69"/>
      <c r="I34" s="12">
        <f t="shared" si="3"/>
        <v>0</v>
      </c>
      <c r="J34" s="12">
        <f t="shared" si="4"/>
        <v>0</v>
      </c>
      <c r="K34" s="71"/>
      <c r="L34" s="37">
        <f t="shared" si="2"/>
        <v>0</v>
      </c>
      <c r="M34" s="67"/>
    </row>
    <row r="35" spans="1:13">
      <c r="A35" s="67"/>
      <c r="B35" s="70"/>
      <c r="C35" s="69"/>
      <c r="D35" s="69"/>
      <c r="E35" s="69"/>
      <c r="F35" s="69"/>
      <c r="G35" s="69"/>
      <c r="H35" s="69"/>
      <c r="I35" s="12">
        <f t="shared" si="3"/>
        <v>0</v>
      </c>
      <c r="J35" s="12">
        <f t="shared" si="4"/>
        <v>0</v>
      </c>
      <c r="K35" s="71"/>
      <c r="L35" s="37">
        <f t="shared" si="2"/>
        <v>0</v>
      </c>
      <c r="M35" s="67"/>
    </row>
    <row r="36" spans="1:13">
      <c r="A36" s="67"/>
      <c r="B36" s="70"/>
      <c r="C36" s="69"/>
      <c r="D36" s="69"/>
      <c r="E36" s="69"/>
      <c r="F36" s="69"/>
      <c r="G36" s="69"/>
      <c r="H36" s="69"/>
      <c r="I36" s="12">
        <f t="shared" si="3"/>
        <v>0</v>
      </c>
      <c r="J36" s="12">
        <f t="shared" si="4"/>
        <v>0</v>
      </c>
      <c r="K36" s="71"/>
      <c r="L36" s="37">
        <f t="shared" si="2"/>
        <v>0</v>
      </c>
      <c r="M36" s="67"/>
    </row>
    <row r="37" spans="1:13">
      <c r="A37" s="67"/>
      <c r="B37" s="70"/>
      <c r="C37" s="69"/>
      <c r="D37" s="69"/>
      <c r="E37" s="69"/>
      <c r="F37" s="69"/>
      <c r="G37" s="69"/>
      <c r="H37" s="69"/>
      <c r="I37" s="12">
        <f t="shared" si="3"/>
        <v>0</v>
      </c>
      <c r="J37" s="12">
        <f t="shared" si="4"/>
        <v>0</v>
      </c>
      <c r="K37" s="71"/>
      <c r="L37" s="37">
        <f t="shared" si="2"/>
        <v>0</v>
      </c>
      <c r="M37" s="67"/>
    </row>
    <row r="38" spans="1:13">
      <c r="A38" s="67"/>
      <c r="B38" s="70"/>
      <c r="C38" s="69"/>
      <c r="D38" s="69"/>
      <c r="E38" s="69"/>
      <c r="F38" s="69"/>
      <c r="G38" s="69"/>
      <c r="H38" s="69"/>
      <c r="I38" s="12">
        <f t="shared" si="3"/>
        <v>0</v>
      </c>
      <c r="J38" s="12">
        <f t="shared" si="4"/>
        <v>0</v>
      </c>
      <c r="K38" s="71"/>
      <c r="L38" s="37">
        <f t="shared" si="2"/>
        <v>0</v>
      </c>
      <c r="M38" s="67"/>
    </row>
    <row r="39" spans="1:13">
      <c r="A39" s="67"/>
      <c r="B39" s="70"/>
      <c r="C39" s="69"/>
      <c r="D39" s="69"/>
      <c r="E39" s="69"/>
      <c r="F39" s="69"/>
      <c r="G39" s="69"/>
      <c r="H39" s="69"/>
      <c r="I39" s="12">
        <f t="shared" si="3"/>
        <v>0</v>
      </c>
      <c r="J39" s="12">
        <f t="shared" si="4"/>
        <v>0</v>
      </c>
      <c r="K39" s="71"/>
      <c r="L39" s="37">
        <f t="shared" si="2"/>
        <v>0</v>
      </c>
      <c r="M39" s="67"/>
    </row>
    <row r="40" spans="1:13">
      <c r="A40" s="67"/>
      <c r="B40" s="70"/>
      <c r="C40" s="69"/>
      <c r="D40" s="69"/>
      <c r="E40" s="69"/>
      <c r="F40" s="69"/>
      <c r="G40" s="69"/>
      <c r="H40" s="69"/>
      <c r="I40" s="12">
        <f t="shared" si="3"/>
        <v>0</v>
      </c>
      <c r="J40" s="12">
        <f t="shared" si="4"/>
        <v>0</v>
      </c>
      <c r="K40" s="71"/>
      <c r="L40" s="37">
        <f t="shared" si="2"/>
        <v>0</v>
      </c>
      <c r="M40" s="67"/>
    </row>
    <row r="41" spans="1:13">
      <c r="A41" s="67"/>
      <c r="B41" s="70"/>
      <c r="C41" s="69"/>
      <c r="D41" s="69"/>
      <c r="E41" s="69"/>
      <c r="F41" s="69"/>
      <c r="G41" s="69"/>
      <c r="H41" s="69"/>
      <c r="I41" s="12">
        <f t="shared" si="3"/>
        <v>0</v>
      </c>
      <c r="J41" s="12">
        <f t="shared" si="4"/>
        <v>0</v>
      </c>
      <c r="K41" s="71"/>
      <c r="L41" s="37">
        <f t="shared" si="2"/>
        <v>0</v>
      </c>
      <c r="M41" s="67"/>
    </row>
    <row r="42" spans="1:13">
      <c r="A42" s="67"/>
      <c r="B42" s="70"/>
      <c r="C42" s="69"/>
      <c r="D42" s="69"/>
      <c r="E42" s="69"/>
      <c r="F42" s="69"/>
      <c r="G42" s="69"/>
      <c r="H42" s="69"/>
      <c r="I42" s="12">
        <f t="shared" si="3"/>
        <v>0</v>
      </c>
      <c r="J42" s="12">
        <f t="shared" si="4"/>
        <v>0</v>
      </c>
      <c r="K42" s="71"/>
      <c r="L42" s="37">
        <f t="shared" si="2"/>
        <v>0</v>
      </c>
      <c r="M42" s="67"/>
    </row>
    <row r="43" spans="1:13">
      <c r="A43" s="67"/>
      <c r="B43" s="70"/>
      <c r="C43" s="69"/>
      <c r="D43" s="69"/>
      <c r="E43" s="69"/>
      <c r="F43" s="69"/>
      <c r="G43" s="69"/>
      <c r="H43" s="69"/>
      <c r="I43" s="12">
        <f t="shared" si="3"/>
        <v>0</v>
      </c>
      <c r="J43" s="12">
        <f t="shared" si="4"/>
        <v>0</v>
      </c>
      <c r="K43" s="71"/>
      <c r="L43" s="37">
        <f t="shared" si="2"/>
        <v>0</v>
      </c>
      <c r="M43" s="67"/>
    </row>
    <row r="44" spans="1:13">
      <c r="A44" s="67"/>
      <c r="B44" s="70"/>
      <c r="C44" s="69"/>
      <c r="D44" s="69"/>
      <c r="E44" s="69"/>
      <c r="F44" s="69"/>
      <c r="G44" s="69"/>
      <c r="H44" s="69"/>
      <c r="I44" s="12">
        <f t="shared" si="0"/>
        <v>0</v>
      </c>
      <c r="J44" s="12">
        <f t="shared" si="1"/>
        <v>0</v>
      </c>
      <c r="K44" s="71"/>
      <c r="L44" s="37">
        <f t="shared" si="2"/>
        <v>0</v>
      </c>
      <c r="M44" s="67"/>
    </row>
    <row r="45" spans="1:13">
      <c r="A45" s="67"/>
      <c r="B45" s="70"/>
      <c r="C45" s="69"/>
      <c r="D45" s="69"/>
      <c r="E45" s="69"/>
      <c r="F45" s="69"/>
      <c r="G45" s="69"/>
      <c r="H45" s="69"/>
      <c r="I45" s="12">
        <f t="shared" si="0"/>
        <v>0</v>
      </c>
      <c r="J45" s="12">
        <f t="shared" si="1"/>
        <v>0</v>
      </c>
      <c r="K45" s="71"/>
      <c r="L45" s="37">
        <f t="shared" si="2"/>
        <v>0</v>
      </c>
      <c r="M45" s="67"/>
    </row>
    <row r="46" spans="1:13">
      <c r="A46" s="67"/>
      <c r="B46" s="70"/>
      <c r="C46" s="69"/>
      <c r="D46" s="69"/>
      <c r="E46" s="69"/>
      <c r="F46" s="69"/>
      <c r="G46" s="69"/>
      <c r="H46" s="69"/>
      <c r="I46" s="12">
        <f t="shared" si="0"/>
        <v>0</v>
      </c>
      <c r="J46" s="12">
        <f t="shared" si="1"/>
        <v>0</v>
      </c>
      <c r="K46" s="71"/>
      <c r="L46" s="37">
        <f t="shared" si="2"/>
        <v>0</v>
      </c>
      <c r="M46" s="67"/>
    </row>
    <row r="47" spans="1:13">
      <c r="A47" s="67"/>
      <c r="B47" s="70"/>
      <c r="C47" s="69"/>
      <c r="D47" s="69"/>
      <c r="E47" s="69"/>
      <c r="F47" s="69"/>
      <c r="G47" s="69"/>
      <c r="H47" s="69"/>
      <c r="I47" s="12">
        <f t="shared" si="0"/>
        <v>0</v>
      </c>
      <c r="J47" s="12">
        <f t="shared" si="1"/>
        <v>0</v>
      </c>
      <c r="K47" s="71"/>
      <c r="L47" s="37">
        <f t="shared" si="2"/>
        <v>0</v>
      </c>
      <c r="M47" s="67"/>
    </row>
    <row r="48" spans="1:13">
      <c r="A48" s="67"/>
      <c r="B48" s="70"/>
      <c r="C48" s="69"/>
      <c r="D48" s="69"/>
      <c r="E48" s="69"/>
      <c r="F48" s="69"/>
      <c r="G48" s="69"/>
      <c r="H48" s="69"/>
      <c r="I48" s="12">
        <f t="shared" si="0"/>
        <v>0</v>
      </c>
      <c r="J48" s="12">
        <f t="shared" si="1"/>
        <v>0</v>
      </c>
      <c r="K48" s="71"/>
      <c r="L48" s="37">
        <f t="shared" si="2"/>
        <v>0</v>
      </c>
      <c r="M48" s="67"/>
    </row>
    <row r="49" spans="1:13">
      <c r="B49" s="31"/>
      <c r="C49" s="32"/>
      <c r="D49" s="32"/>
      <c r="E49" s="32"/>
      <c r="F49" s="32"/>
      <c r="G49" s="32"/>
      <c r="H49" s="32"/>
      <c r="K49" s="33"/>
      <c r="L49" s="32"/>
    </row>
    <row r="50" spans="1:13" ht="42">
      <c r="A50" s="13" t="s">
        <v>9</v>
      </c>
      <c r="B50" s="13" t="s">
        <v>10</v>
      </c>
      <c r="C50" s="13" t="s">
        <v>11</v>
      </c>
      <c r="D50" s="13" t="s">
        <v>12</v>
      </c>
      <c r="E50" s="13" t="s">
        <v>13</v>
      </c>
      <c r="F50" s="13" t="s">
        <v>14</v>
      </c>
      <c r="G50" s="13" t="s">
        <v>15</v>
      </c>
      <c r="H50" s="13" t="s">
        <v>16</v>
      </c>
      <c r="I50" s="13" t="s">
        <v>17</v>
      </c>
      <c r="J50" s="13" t="s">
        <v>18</v>
      </c>
      <c r="K50" s="14" t="s">
        <v>19</v>
      </c>
      <c r="L50" s="13" t="s">
        <v>20</v>
      </c>
      <c r="M50" s="13" t="s">
        <v>21</v>
      </c>
    </row>
    <row r="51" spans="1:13">
      <c r="A51" s="67"/>
      <c r="B51" s="70"/>
      <c r="C51" s="69"/>
      <c r="D51" s="69"/>
      <c r="E51" s="69"/>
      <c r="F51" s="69"/>
      <c r="G51" s="69"/>
      <c r="H51" s="69"/>
      <c r="I51" s="12">
        <f t="shared" ref="I51:I80" si="5">SUM(D51:H51)</f>
        <v>0</v>
      </c>
      <c r="J51" s="12">
        <f t="shared" ref="J51:J80" si="6">C51+I51</f>
        <v>0</v>
      </c>
      <c r="K51" s="71"/>
      <c r="L51" s="37">
        <f t="shared" ref="L51:L80" si="7">J51*K51</f>
        <v>0</v>
      </c>
      <c r="M51" s="67"/>
    </row>
    <row r="52" spans="1:13">
      <c r="A52" s="67"/>
      <c r="B52" s="70"/>
      <c r="C52" s="69"/>
      <c r="D52" s="69"/>
      <c r="E52" s="69"/>
      <c r="F52" s="69"/>
      <c r="G52" s="69"/>
      <c r="H52" s="69"/>
      <c r="I52" s="12">
        <f t="shared" si="5"/>
        <v>0</v>
      </c>
      <c r="J52" s="12">
        <f t="shared" si="6"/>
        <v>0</v>
      </c>
      <c r="K52" s="71"/>
      <c r="L52" s="37">
        <f t="shared" si="7"/>
        <v>0</v>
      </c>
      <c r="M52" s="67"/>
    </row>
    <row r="53" spans="1:13">
      <c r="A53" s="67"/>
      <c r="B53" s="70"/>
      <c r="C53" s="69"/>
      <c r="D53" s="69"/>
      <c r="E53" s="69"/>
      <c r="F53" s="69"/>
      <c r="G53" s="69"/>
      <c r="H53" s="69"/>
      <c r="I53" s="12">
        <f t="shared" si="5"/>
        <v>0</v>
      </c>
      <c r="J53" s="12">
        <f t="shared" si="6"/>
        <v>0</v>
      </c>
      <c r="K53" s="71"/>
      <c r="L53" s="37">
        <f t="shared" si="7"/>
        <v>0</v>
      </c>
      <c r="M53" s="67"/>
    </row>
    <row r="54" spans="1:13">
      <c r="A54" s="67"/>
      <c r="B54" s="70"/>
      <c r="C54" s="69"/>
      <c r="D54" s="69"/>
      <c r="E54" s="69"/>
      <c r="F54" s="69"/>
      <c r="G54" s="69"/>
      <c r="H54" s="69"/>
      <c r="I54" s="12">
        <f t="shared" ref="I54:I66" si="8">SUM(D54:H54)</f>
        <v>0</v>
      </c>
      <c r="J54" s="12">
        <f t="shared" ref="J54:J66" si="9">C54+I54</f>
        <v>0</v>
      </c>
      <c r="K54" s="71"/>
      <c r="L54" s="37">
        <f t="shared" ref="L54:L66" si="10">J54*K54</f>
        <v>0</v>
      </c>
      <c r="M54" s="67"/>
    </row>
    <row r="55" spans="1:13">
      <c r="A55" s="67"/>
      <c r="B55" s="70"/>
      <c r="C55" s="69"/>
      <c r="D55" s="69"/>
      <c r="E55" s="69"/>
      <c r="F55" s="69"/>
      <c r="G55" s="69"/>
      <c r="H55" s="69"/>
      <c r="I55" s="12">
        <f t="shared" si="8"/>
        <v>0</v>
      </c>
      <c r="J55" s="12">
        <f t="shared" si="9"/>
        <v>0</v>
      </c>
      <c r="K55" s="71"/>
      <c r="L55" s="37">
        <f t="shared" si="10"/>
        <v>0</v>
      </c>
      <c r="M55" s="67"/>
    </row>
    <row r="56" spans="1:13">
      <c r="A56" s="67"/>
      <c r="B56" s="70"/>
      <c r="C56" s="69"/>
      <c r="D56" s="69"/>
      <c r="E56" s="69"/>
      <c r="F56" s="69"/>
      <c r="G56" s="69"/>
      <c r="H56" s="69"/>
      <c r="I56" s="12">
        <f t="shared" si="8"/>
        <v>0</v>
      </c>
      <c r="J56" s="12">
        <f t="shared" si="9"/>
        <v>0</v>
      </c>
      <c r="K56" s="71"/>
      <c r="L56" s="37">
        <f t="shared" si="10"/>
        <v>0</v>
      </c>
      <c r="M56" s="67"/>
    </row>
    <row r="57" spans="1:13">
      <c r="A57" s="67"/>
      <c r="B57" s="70"/>
      <c r="C57" s="69"/>
      <c r="D57" s="69"/>
      <c r="E57" s="69"/>
      <c r="F57" s="69"/>
      <c r="G57" s="69"/>
      <c r="H57" s="69"/>
      <c r="I57" s="12">
        <f t="shared" si="8"/>
        <v>0</v>
      </c>
      <c r="J57" s="12">
        <f t="shared" si="9"/>
        <v>0</v>
      </c>
      <c r="K57" s="71"/>
      <c r="L57" s="37">
        <f t="shared" si="10"/>
        <v>0</v>
      </c>
      <c r="M57" s="67"/>
    </row>
    <row r="58" spans="1:13">
      <c r="A58" s="67"/>
      <c r="B58" s="70"/>
      <c r="C58" s="69"/>
      <c r="D58" s="69"/>
      <c r="E58" s="69"/>
      <c r="F58" s="69"/>
      <c r="G58" s="69"/>
      <c r="H58" s="69"/>
      <c r="I58" s="12">
        <f t="shared" si="8"/>
        <v>0</v>
      </c>
      <c r="J58" s="12">
        <f t="shared" si="9"/>
        <v>0</v>
      </c>
      <c r="K58" s="71"/>
      <c r="L58" s="37">
        <f t="shared" si="10"/>
        <v>0</v>
      </c>
      <c r="M58" s="67"/>
    </row>
    <row r="59" spans="1:13">
      <c r="A59" s="67"/>
      <c r="B59" s="70"/>
      <c r="C59" s="69"/>
      <c r="D59" s="69"/>
      <c r="E59" s="69"/>
      <c r="F59" s="69"/>
      <c r="G59" s="69"/>
      <c r="H59" s="69"/>
      <c r="I59" s="12">
        <f t="shared" si="8"/>
        <v>0</v>
      </c>
      <c r="J59" s="12">
        <f t="shared" si="9"/>
        <v>0</v>
      </c>
      <c r="K59" s="71"/>
      <c r="L59" s="37">
        <f t="shared" si="10"/>
        <v>0</v>
      </c>
      <c r="M59" s="67"/>
    </row>
    <row r="60" spans="1:13">
      <c r="A60" s="67"/>
      <c r="B60" s="70"/>
      <c r="C60" s="69"/>
      <c r="D60" s="69"/>
      <c r="E60" s="69"/>
      <c r="F60" s="69"/>
      <c r="G60" s="69"/>
      <c r="H60" s="69"/>
      <c r="I60" s="12">
        <f t="shared" si="8"/>
        <v>0</v>
      </c>
      <c r="J60" s="12">
        <f t="shared" si="9"/>
        <v>0</v>
      </c>
      <c r="K60" s="71"/>
      <c r="L60" s="37">
        <f t="shared" si="10"/>
        <v>0</v>
      </c>
      <c r="M60" s="67"/>
    </row>
    <row r="61" spans="1:13">
      <c r="A61" s="67"/>
      <c r="B61" s="70"/>
      <c r="C61" s="69"/>
      <c r="D61" s="69"/>
      <c r="E61" s="69"/>
      <c r="F61" s="69"/>
      <c r="G61" s="69"/>
      <c r="H61" s="69"/>
      <c r="I61" s="12">
        <f t="shared" si="8"/>
        <v>0</v>
      </c>
      <c r="J61" s="12">
        <f t="shared" si="9"/>
        <v>0</v>
      </c>
      <c r="K61" s="71"/>
      <c r="L61" s="37">
        <f t="shared" si="10"/>
        <v>0</v>
      </c>
      <c r="M61" s="67"/>
    </row>
    <row r="62" spans="1:13">
      <c r="A62" s="67"/>
      <c r="B62" s="70"/>
      <c r="C62" s="69"/>
      <c r="D62" s="69"/>
      <c r="E62" s="69"/>
      <c r="F62" s="69"/>
      <c r="G62" s="69"/>
      <c r="H62" s="69"/>
      <c r="I62" s="12">
        <f t="shared" si="8"/>
        <v>0</v>
      </c>
      <c r="J62" s="12">
        <f t="shared" si="9"/>
        <v>0</v>
      </c>
      <c r="K62" s="71"/>
      <c r="L62" s="37">
        <f t="shared" si="10"/>
        <v>0</v>
      </c>
      <c r="M62" s="67"/>
    </row>
    <row r="63" spans="1:13">
      <c r="A63" s="67"/>
      <c r="B63" s="70"/>
      <c r="C63" s="69"/>
      <c r="D63" s="69"/>
      <c r="E63" s="69"/>
      <c r="F63" s="69"/>
      <c r="G63" s="69"/>
      <c r="H63" s="69"/>
      <c r="I63" s="12">
        <f t="shared" si="8"/>
        <v>0</v>
      </c>
      <c r="J63" s="12">
        <f t="shared" si="9"/>
        <v>0</v>
      </c>
      <c r="K63" s="71"/>
      <c r="L63" s="37">
        <f t="shared" si="10"/>
        <v>0</v>
      </c>
      <c r="M63" s="67"/>
    </row>
    <row r="64" spans="1:13">
      <c r="A64" s="67"/>
      <c r="B64" s="70"/>
      <c r="C64" s="69"/>
      <c r="D64" s="69"/>
      <c r="E64" s="69"/>
      <c r="F64" s="69"/>
      <c r="G64" s="69"/>
      <c r="H64" s="69"/>
      <c r="I64" s="12">
        <f t="shared" si="8"/>
        <v>0</v>
      </c>
      <c r="J64" s="12">
        <f t="shared" si="9"/>
        <v>0</v>
      </c>
      <c r="K64" s="71"/>
      <c r="L64" s="37">
        <f t="shared" si="10"/>
        <v>0</v>
      </c>
      <c r="M64" s="67"/>
    </row>
    <row r="65" spans="1:13">
      <c r="A65" s="67"/>
      <c r="B65" s="70"/>
      <c r="C65" s="69"/>
      <c r="D65" s="69"/>
      <c r="E65" s="69"/>
      <c r="F65" s="69"/>
      <c r="G65" s="69"/>
      <c r="H65" s="69"/>
      <c r="I65" s="12">
        <f t="shared" si="8"/>
        <v>0</v>
      </c>
      <c r="J65" s="12">
        <f t="shared" si="9"/>
        <v>0</v>
      </c>
      <c r="K65" s="71"/>
      <c r="L65" s="37">
        <f t="shared" si="10"/>
        <v>0</v>
      </c>
      <c r="M65" s="67"/>
    </row>
    <row r="66" spans="1:13">
      <c r="A66" s="67"/>
      <c r="B66" s="70"/>
      <c r="C66" s="69"/>
      <c r="D66" s="69"/>
      <c r="E66" s="69"/>
      <c r="F66" s="69"/>
      <c r="G66" s="69"/>
      <c r="H66" s="69"/>
      <c r="I66" s="12">
        <f t="shared" si="8"/>
        <v>0</v>
      </c>
      <c r="J66" s="12">
        <f t="shared" si="9"/>
        <v>0</v>
      </c>
      <c r="K66" s="71"/>
      <c r="L66" s="37">
        <f t="shared" si="10"/>
        <v>0</v>
      </c>
      <c r="M66" s="67"/>
    </row>
    <row r="67" spans="1:13">
      <c r="A67" s="67"/>
      <c r="B67" s="70"/>
      <c r="C67" s="69"/>
      <c r="D67" s="69"/>
      <c r="E67" s="69"/>
      <c r="F67" s="69"/>
      <c r="G67" s="69"/>
      <c r="H67" s="69"/>
      <c r="I67" s="12">
        <f t="shared" si="5"/>
        <v>0</v>
      </c>
      <c r="J67" s="12">
        <f t="shared" si="6"/>
        <v>0</v>
      </c>
      <c r="K67" s="71"/>
      <c r="L67" s="37">
        <f t="shared" si="7"/>
        <v>0</v>
      </c>
      <c r="M67" s="67"/>
    </row>
    <row r="68" spans="1:13">
      <c r="A68" s="67"/>
      <c r="B68" s="70"/>
      <c r="C68" s="69"/>
      <c r="D68" s="69"/>
      <c r="E68" s="69"/>
      <c r="F68" s="69"/>
      <c r="G68" s="69"/>
      <c r="H68" s="69"/>
      <c r="I68" s="12">
        <f t="shared" si="5"/>
        <v>0</v>
      </c>
      <c r="J68" s="12">
        <f t="shared" si="6"/>
        <v>0</v>
      </c>
      <c r="K68" s="71"/>
      <c r="L68" s="37">
        <f t="shared" si="7"/>
        <v>0</v>
      </c>
      <c r="M68" s="67"/>
    </row>
    <row r="69" spans="1:13">
      <c r="A69" s="67"/>
      <c r="B69" s="70"/>
      <c r="C69" s="69"/>
      <c r="D69" s="69"/>
      <c r="E69" s="69"/>
      <c r="F69" s="69"/>
      <c r="G69" s="69"/>
      <c r="H69" s="69"/>
      <c r="I69" s="12">
        <f t="shared" si="5"/>
        <v>0</v>
      </c>
      <c r="J69" s="12">
        <f t="shared" si="6"/>
        <v>0</v>
      </c>
      <c r="K69" s="71"/>
      <c r="L69" s="37">
        <f t="shared" si="7"/>
        <v>0</v>
      </c>
      <c r="M69" s="67"/>
    </row>
    <row r="70" spans="1:13">
      <c r="A70" s="67"/>
      <c r="B70" s="70"/>
      <c r="C70" s="69"/>
      <c r="D70" s="69"/>
      <c r="E70" s="69"/>
      <c r="F70" s="69"/>
      <c r="G70" s="69"/>
      <c r="H70" s="69"/>
      <c r="I70" s="12">
        <f t="shared" si="5"/>
        <v>0</v>
      </c>
      <c r="J70" s="12">
        <f t="shared" si="6"/>
        <v>0</v>
      </c>
      <c r="K70" s="71"/>
      <c r="L70" s="37">
        <f t="shared" si="7"/>
        <v>0</v>
      </c>
      <c r="M70" s="67"/>
    </row>
    <row r="71" spans="1:13">
      <c r="A71" s="67"/>
      <c r="B71" s="70"/>
      <c r="C71" s="69"/>
      <c r="D71" s="69"/>
      <c r="E71" s="69"/>
      <c r="F71" s="69"/>
      <c r="G71" s="69"/>
      <c r="H71" s="69"/>
      <c r="I71" s="12">
        <f t="shared" si="5"/>
        <v>0</v>
      </c>
      <c r="J71" s="12">
        <f t="shared" si="6"/>
        <v>0</v>
      </c>
      <c r="K71" s="71"/>
      <c r="L71" s="37">
        <f t="shared" si="7"/>
        <v>0</v>
      </c>
      <c r="M71" s="67"/>
    </row>
    <row r="72" spans="1:13">
      <c r="A72" s="67"/>
      <c r="B72" s="70"/>
      <c r="C72" s="69"/>
      <c r="D72" s="69"/>
      <c r="E72" s="69"/>
      <c r="F72" s="69"/>
      <c r="G72" s="69"/>
      <c r="H72" s="69"/>
      <c r="I72" s="12">
        <f t="shared" si="5"/>
        <v>0</v>
      </c>
      <c r="J72" s="12">
        <f t="shared" si="6"/>
        <v>0</v>
      </c>
      <c r="K72" s="71"/>
      <c r="L72" s="37">
        <f t="shared" si="7"/>
        <v>0</v>
      </c>
      <c r="M72" s="67"/>
    </row>
    <row r="73" spans="1:13">
      <c r="A73" s="67"/>
      <c r="B73" s="70"/>
      <c r="C73" s="69"/>
      <c r="D73" s="69"/>
      <c r="E73" s="69"/>
      <c r="F73" s="69"/>
      <c r="G73" s="69"/>
      <c r="H73" s="69"/>
      <c r="I73" s="12">
        <f t="shared" si="5"/>
        <v>0</v>
      </c>
      <c r="J73" s="12">
        <f t="shared" si="6"/>
        <v>0</v>
      </c>
      <c r="K73" s="71"/>
      <c r="L73" s="37">
        <f t="shared" si="7"/>
        <v>0</v>
      </c>
      <c r="M73" s="67"/>
    </row>
    <row r="74" spans="1:13">
      <c r="A74" s="67"/>
      <c r="B74" s="70"/>
      <c r="C74" s="69"/>
      <c r="D74" s="69"/>
      <c r="E74" s="69"/>
      <c r="F74" s="69"/>
      <c r="G74" s="69"/>
      <c r="H74" s="69"/>
      <c r="I74" s="12">
        <f t="shared" si="5"/>
        <v>0</v>
      </c>
      <c r="J74" s="12">
        <f t="shared" si="6"/>
        <v>0</v>
      </c>
      <c r="K74" s="71"/>
      <c r="L74" s="37">
        <f t="shared" si="7"/>
        <v>0</v>
      </c>
      <c r="M74" s="67"/>
    </row>
    <row r="75" spans="1:13">
      <c r="A75" s="67"/>
      <c r="B75" s="70"/>
      <c r="C75" s="69"/>
      <c r="D75" s="69"/>
      <c r="E75" s="69"/>
      <c r="F75" s="69"/>
      <c r="G75" s="69"/>
      <c r="H75" s="69"/>
      <c r="I75" s="12">
        <f t="shared" si="5"/>
        <v>0</v>
      </c>
      <c r="J75" s="12">
        <f t="shared" si="6"/>
        <v>0</v>
      </c>
      <c r="K75" s="71"/>
      <c r="L75" s="37">
        <f t="shared" si="7"/>
        <v>0</v>
      </c>
      <c r="M75" s="67"/>
    </row>
    <row r="76" spans="1:13">
      <c r="A76" s="67"/>
      <c r="B76" s="70"/>
      <c r="C76" s="69"/>
      <c r="D76" s="69"/>
      <c r="E76" s="69"/>
      <c r="F76" s="69"/>
      <c r="G76" s="69"/>
      <c r="H76" s="69"/>
      <c r="I76" s="12">
        <f t="shared" si="5"/>
        <v>0</v>
      </c>
      <c r="J76" s="12">
        <f t="shared" si="6"/>
        <v>0</v>
      </c>
      <c r="K76" s="71"/>
      <c r="L76" s="37">
        <f t="shared" si="7"/>
        <v>0</v>
      </c>
      <c r="M76" s="67"/>
    </row>
    <row r="77" spans="1:13">
      <c r="A77" s="67"/>
      <c r="B77" s="70"/>
      <c r="C77" s="69"/>
      <c r="D77" s="69"/>
      <c r="E77" s="69"/>
      <c r="F77" s="69"/>
      <c r="G77" s="69"/>
      <c r="H77" s="69"/>
      <c r="I77" s="12">
        <f t="shared" si="5"/>
        <v>0</v>
      </c>
      <c r="J77" s="12">
        <f t="shared" si="6"/>
        <v>0</v>
      </c>
      <c r="K77" s="71"/>
      <c r="L77" s="37">
        <f t="shared" si="7"/>
        <v>0</v>
      </c>
      <c r="M77" s="67"/>
    </row>
    <row r="78" spans="1:13">
      <c r="A78" s="67"/>
      <c r="B78" s="70"/>
      <c r="C78" s="69"/>
      <c r="D78" s="69"/>
      <c r="E78" s="69"/>
      <c r="F78" s="69"/>
      <c r="G78" s="69"/>
      <c r="H78" s="69"/>
      <c r="I78" s="12">
        <f t="shared" si="5"/>
        <v>0</v>
      </c>
      <c r="J78" s="12">
        <f t="shared" si="6"/>
        <v>0</v>
      </c>
      <c r="K78" s="71"/>
      <c r="L78" s="37">
        <f t="shared" si="7"/>
        <v>0</v>
      </c>
      <c r="M78" s="67"/>
    </row>
    <row r="79" spans="1:13">
      <c r="A79" s="67"/>
      <c r="B79" s="70"/>
      <c r="C79" s="69"/>
      <c r="D79" s="69"/>
      <c r="E79" s="69"/>
      <c r="F79" s="69"/>
      <c r="G79" s="69"/>
      <c r="H79" s="69"/>
      <c r="I79" s="12">
        <f t="shared" si="5"/>
        <v>0</v>
      </c>
      <c r="J79" s="12">
        <f t="shared" si="6"/>
        <v>0</v>
      </c>
      <c r="K79" s="71"/>
      <c r="L79" s="37">
        <f t="shared" si="7"/>
        <v>0</v>
      </c>
      <c r="M79" s="67"/>
    </row>
    <row r="80" spans="1:13">
      <c r="A80" s="67"/>
      <c r="B80" s="70"/>
      <c r="C80" s="69"/>
      <c r="D80" s="69"/>
      <c r="E80" s="69"/>
      <c r="F80" s="69"/>
      <c r="G80" s="69"/>
      <c r="H80" s="69"/>
      <c r="I80" s="12">
        <f t="shared" si="5"/>
        <v>0</v>
      </c>
      <c r="J80" s="12">
        <f t="shared" si="6"/>
        <v>0</v>
      </c>
      <c r="K80" s="71"/>
      <c r="L80" s="37">
        <f t="shared" si="7"/>
        <v>0</v>
      </c>
      <c r="M80" s="67"/>
    </row>
    <row r="81" spans="1:13" s="1" customFormat="1" ht="12.95">
      <c r="A81" s="6" t="s">
        <v>22</v>
      </c>
      <c r="B81" s="10">
        <f>SUM(B11:B80)</f>
        <v>0</v>
      </c>
      <c r="C81" s="8">
        <f t="shared" ref="C81:L81" si="11">SUM(C11:C80)</f>
        <v>0</v>
      </c>
      <c r="D81" s="8">
        <f t="shared" si="11"/>
        <v>0</v>
      </c>
      <c r="E81" s="8">
        <f t="shared" si="11"/>
        <v>0</v>
      </c>
      <c r="F81" s="8">
        <f t="shared" si="11"/>
        <v>0</v>
      </c>
      <c r="G81" s="8">
        <f t="shared" si="11"/>
        <v>0</v>
      </c>
      <c r="H81" s="8">
        <f t="shared" si="11"/>
        <v>0</v>
      </c>
      <c r="I81" s="8">
        <f t="shared" si="11"/>
        <v>0</v>
      </c>
      <c r="J81" s="8">
        <f t="shared" si="11"/>
        <v>0</v>
      </c>
      <c r="K81" s="28"/>
      <c r="L81" s="8">
        <f t="shared" si="11"/>
        <v>0</v>
      </c>
      <c r="M81" s="5"/>
    </row>
    <row r="82" spans="1:13" s="1" customFormat="1" ht="12.95">
      <c r="B82" s="34"/>
      <c r="C82" s="35"/>
      <c r="D82" s="35"/>
      <c r="E82" s="35"/>
      <c r="F82" s="35"/>
      <c r="G82" s="35"/>
      <c r="H82" s="35"/>
      <c r="I82" s="35"/>
      <c r="J82" s="35"/>
      <c r="L82" s="35"/>
    </row>
    <row r="83" spans="1:13" ht="14.1">
      <c r="A83" s="39" t="s">
        <v>23</v>
      </c>
      <c r="C83" s="38"/>
    </row>
    <row r="84" spans="1:13" ht="14.1">
      <c r="A84" s="39" t="s">
        <v>24</v>
      </c>
      <c r="C84" s="38"/>
    </row>
    <row r="87" spans="1:13" ht="13.5" thickBot="1">
      <c r="A87" s="4" t="s">
        <v>3</v>
      </c>
      <c r="B87" s="120">
        <f>B5</f>
        <v>0</v>
      </c>
      <c r="C87" s="120"/>
      <c r="D87" s="120"/>
      <c r="E87" s="121"/>
      <c r="F87" s="121"/>
      <c r="I87" s="4" t="s">
        <v>4</v>
      </c>
      <c r="J87" s="42">
        <f>J5</f>
        <v>0</v>
      </c>
      <c r="K87" s="1" t="s">
        <v>5</v>
      </c>
      <c r="L87" s="42">
        <f>L5</f>
        <v>0</v>
      </c>
    </row>
    <row r="88" spans="1:13" ht="12.95">
      <c r="A88" s="4"/>
      <c r="I88" s="4"/>
      <c r="J88" s="11" t="s">
        <v>6</v>
      </c>
      <c r="L88" s="11" t="s">
        <v>6</v>
      </c>
    </row>
    <row r="89" spans="1:13" ht="15.6">
      <c r="B89" s="40"/>
      <c r="C89" s="40"/>
    </row>
    <row r="90" spans="1:13" ht="22.5" customHeight="1">
      <c r="A90" s="93" t="s">
        <v>25</v>
      </c>
      <c r="B90" s="92"/>
      <c r="C90" s="91" t="s">
        <v>26</v>
      </c>
      <c r="D90" s="92"/>
      <c r="E90" s="91" t="s">
        <v>27</v>
      </c>
      <c r="F90" s="92"/>
      <c r="G90" s="91" t="s">
        <v>28</v>
      </c>
      <c r="H90" s="92"/>
      <c r="I90" s="13" t="s">
        <v>29</v>
      </c>
      <c r="J90" s="91" t="s">
        <v>30</v>
      </c>
      <c r="K90" s="92"/>
      <c r="L90" s="95" t="s">
        <v>21</v>
      </c>
      <c r="M90" s="122"/>
    </row>
    <row r="91" spans="1:13" ht="12.95">
      <c r="A91" t="s">
        <v>31</v>
      </c>
      <c r="C91" s="123"/>
      <c r="D91" s="124"/>
      <c r="E91" s="123"/>
      <c r="F91" s="124"/>
      <c r="G91" s="123"/>
      <c r="H91" s="124"/>
      <c r="I91" s="72"/>
      <c r="J91" s="84">
        <f>G91*I91</f>
        <v>0</v>
      </c>
      <c r="K91" s="125"/>
      <c r="L91" s="96"/>
      <c r="M91" s="126"/>
    </row>
    <row r="92" spans="1:13" ht="12.95">
      <c r="A92" t="s">
        <v>32</v>
      </c>
      <c r="C92" s="123"/>
      <c r="D92" s="124"/>
      <c r="E92" s="123"/>
      <c r="F92" s="124"/>
      <c r="G92" s="123"/>
      <c r="H92" s="124"/>
      <c r="I92" s="72"/>
      <c r="J92" s="84">
        <f>G92*I92</f>
        <v>0</v>
      </c>
      <c r="K92" s="125"/>
      <c r="L92" s="89"/>
      <c r="M92" s="127"/>
    </row>
    <row r="93" spans="1:13" ht="12.95">
      <c r="A93" t="s">
        <v>33</v>
      </c>
      <c r="C93" s="123"/>
      <c r="D93" s="124"/>
      <c r="E93" s="123"/>
      <c r="F93" s="124"/>
      <c r="G93" s="123"/>
      <c r="H93" s="124"/>
      <c r="I93" s="72"/>
      <c r="J93" s="84">
        <f t="shared" ref="J93:J108" si="12">G93*I93</f>
        <v>0</v>
      </c>
      <c r="K93" s="125"/>
      <c r="L93" s="89"/>
      <c r="M93" s="127"/>
    </row>
    <row r="94" spans="1:13" ht="12.95">
      <c r="A94" t="s">
        <v>34</v>
      </c>
      <c r="C94" s="123"/>
      <c r="D94" s="124"/>
      <c r="E94" s="123"/>
      <c r="F94" s="124"/>
      <c r="G94" s="123"/>
      <c r="H94" s="124"/>
      <c r="I94" s="72"/>
      <c r="J94" s="84">
        <f t="shared" si="12"/>
        <v>0</v>
      </c>
      <c r="K94" s="125"/>
      <c r="L94" s="89"/>
      <c r="M94" s="127"/>
    </row>
    <row r="95" spans="1:13" ht="12.95">
      <c r="A95" t="s">
        <v>35</v>
      </c>
      <c r="C95" s="123"/>
      <c r="D95" s="124"/>
      <c r="E95" s="123"/>
      <c r="F95" s="124"/>
      <c r="G95" s="123"/>
      <c r="H95" s="124"/>
      <c r="I95" s="72"/>
      <c r="J95" s="84">
        <f t="shared" si="12"/>
        <v>0</v>
      </c>
      <c r="K95" s="125"/>
      <c r="L95" s="89"/>
      <c r="M95" s="127"/>
    </row>
    <row r="96" spans="1:13" ht="12.95">
      <c r="A96" t="s">
        <v>36</v>
      </c>
      <c r="C96" s="123"/>
      <c r="D96" s="124"/>
      <c r="E96" s="123"/>
      <c r="F96" s="124"/>
      <c r="G96" s="123"/>
      <c r="H96" s="124"/>
      <c r="I96" s="72"/>
      <c r="J96" s="84">
        <f t="shared" si="12"/>
        <v>0</v>
      </c>
      <c r="K96" s="125"/>
      <c r="L96" s="89"/>
      <c r="M96" s="127"/>
    </row>
    <row r="97" spans="1:13" ht="12.95">
      <c r="A97" t="s">
        <v>37</v>
      </c>
      <c r="C97" s="123"/>
      <c r="D97" s="124"/>
      <c r="E97" s="123"/>
      <c r="F97" s="124"/>
      <c r="G97" s="123"/>
      <c r="H97" s="124"/>
      <c r="I97" s="72"/>
      <c r="J97" s="84">
        <f t="shared" si="12"/>
        <v>0</v>
      </c>
      <c r="K97" s="125"/>
      <c r="L97" s="89"/>
      <c r="M97" s="127"/>
    </row>
    <row r="98" spans="1:13" ht="12.95">
      <c r="A98" t="s">
        <v>38</v>
      </c>
      <c r="C98" s="123"/>
      <c r="D98" s="124"/>
      <c r="E98" s="123"/>
      <c r="F98" s="124"/>
      <c r="G98" s="123"/>
      <c r="H98" s="124"/>
      <c r="I98" s="72"/>
      <c r="J98" s="84">
        <f t="shared" si="12"/>
        <v>0</v>
      </c>
      <c r="K98" s="125"/>
      <c r="L98" s="89"/>
      <c r="M98" s="127"/>
    </row>
    <row r="99" spans="1:13" ht="12.95">
      <c r="A99" s="78" t="s">
        <v>39</v>
      </c>
      <c r="B99" s="30"/>
      <c r="C99" s="123"/>
      <c r="D99" s="124"/>
      <c r="E99" s="123"/>
      <c r="F99" s="124"/>
      <c r="G99" s="123"/>
      <c r="H99" s="124"/>
      <c r="I99" s="72"/>
      <c r="J99" s="84">
        <f t="shared" si="12"/>
        <v>0</v>
      </c>
      <c r="K99" s="125"/>
      <c r="L99" s="89"/>
      <c r="M99" s="127"/>
    </row>
    <row r="100" spans="1:13" ht="12.95">
      <c r="A100" t="s">
        <v>40</v>
      </c>
      <c r="C100" s="123"/>
      <c r="D100" s="124"/>
      <c r="E100" s="123"/>
      <c r="F100" s="124"/>
      <c r="G100" s="123"/>
      <c r="H100" s="124"/>
      <c r="I100" s="72"/>
      <c r="J100" s="84">
        <f t="shared" si="12"/>
        <v>0</v>
      </c>
      <c r="K100" s="125"/>
      <c r="L100" s="89"/>
      <c r="M100" s="127"/>
    </row>
    <row r="101" spans="1:13" ht="12.95">
      <c r="A101" t="s">
        <v>41</v>
      </c>
      <c r="C101" s="123"/>
      <c r="D101" s="124"/>
      <c r="E101" s="123"/>
      <c r="F101" s="124"/>
      <c r="G101" s="123"/>
      <c r="H101" s="124"/>
      <c r="I101" s="72"/>
      <c r="J101" s="84">
        <f t="shared" si="12"/>
        <v>0</v>
      </c>
      <c r="K101" s="125"/>
      <c r="L101" s="89"/>
      <c r="M101" s="127"/>
    </row>
    <row r="102" spans="1:13" ht="12.95">
      <c r="A102" s="78" t="s">
        <v>42</v>
      </c>
      <c r="B102" s="30"/>
      <c r="C102" s="123"/>
      <c r="D102" s="124"/>
      <c r="E102" s="123"/>
      <c r="F102" s="124"/>
      <c r="G102" s="123"/>
      <c r="H102" s="124"/>
      <c r="I102" s="72"/>
      <c r="J102" s="84">
        <f t="shared" si="12"/>
        <v>0</v>
      </c>
      <c r="K102" s="125"/>
      <c r="L102" s="89"/>
      <c r="M102" s="127"/>
    </row>
    <row r="103" spans="1:13" ht="12.95">
      <c r="A103" t="s">
        <v>43</v>
      </c>
      <c r="C103" s="123"/>
      <c r="D103" s="124"/>
      <c r="E103" s="123"/>
      <c r="F103" s="124"/>
      <c r="G103" s="123"/>
      <c r="H103" s="124"/>
      <c r="I103" s="72"/>
      <c r="J103" s="84">
        <f t="shared" si="12"/>
        <v>0</v>
      </c>
      <c r="K103" s="125"/>
      <c r="L103" s="89"/>
      <c r="M103" s="127"/>
    </row>
    <row r="104" spans="1:13" ht="12.95">
      <c r="A104" t="s">
        <v>44</v>
      </c>
      <c r="C104" s="123"/>
      <c r="D104" s="124"/>
      <c r="E104" s="123"/>
      <c r="F104" s="124"/>
      <c r="G104" s="123"/>
      <c r="H104" s="124"/>
      <c r="I104" s="72"/>
      <c r="J104" s="84">
        <f t="shared" si="12"/>
        <v>0</v>
      </c>
      <c r="K104" s="125"/>
      <c r="L104" s="89"/>
      <c r="M104" s="127"/>
    </row>
    <row r="105" spans="1:13" ht="12.95">
      <c r="A105" t="s">
        <v>45</v>
      </c>
      <c r="C105" s="123"/>
      <c r="D105" s="124"/>
      <c r="E105" s="123"/>
      <c r="F105" s="124"/>
      <c r="G105" s="123"/>
      <c r="H105" s="124"/>
      <c r="I105" s="72"/>
      <c r="J105" s="84">
        <f t="shared" si="12"/>
        <v>0</v>
      </c>
      <c r="K105" s="125"/>
      <c r="L105" s="89"/>
      <c r="M105" s="127"/>
    </row>
    <row r="106" spans="1:13" ht="12.95">
      <c r="A106" t="s">
        <v>46</v>
      </c>
      <c r="C106" s="123"/>
      <c r="D106" s="124"/>
      <c r="E106" s="123"/>
      <c r="F106" s="124"/>
      <c r="G106" s="123"/>
      <c r="H106" s="124"/>
      <c r="I106" s="72"/>
      <c r="J106" s="84">
        <f t="shared" si="12"/>
        <v>0</v>
      </c>
      <c r="K106" s="125"/>
      <c r="L106" s="89"/>
      <c r="M106" s="127"/>
    </row>
    <row r="107" spans="1:13" ht="12.95">
      <c r="A107" t="s">
        <v>47</v>
      </c>
      <c r="C107" s="123"/>
      <c r="D107" s="124"/>
      <c r="E107" s="123"/>
      <c r="F107" s="124"/>
      <c r="G107" s="123"/>
      <c r="H107" s="124"/>
      <c r="I107" s="72"/>
      <c r="J107" s="84">
        <f t="shared" si="12"/>
        <v>0</v>
      </c>
      <c r="K107" s="125"/>
      <c r="L107" s="89"/>
      <c r="M107" s="127"/>
    </row>
    <row r="108" spans="1:13" ht="12.95">
      <c r="A108" t="s">
        <v>48</v>
      </c>
      <c r="C108" s="123"/>
      <c r="D108" s="124"/>
      <c r="E108" s="123"/>
      <c r="F108" s="124"/>
      <c r="G108" s="123"/>
      <c r="H108" s="124"/>
      <c r="I108" s="72"/>
      <c r="J108" s="84">
        <f t="shared" si="12"/>
        <v>0</v>
      </c>
      <c r="K108" s="125"/>
      <c r="L108" s="89"/>
      <c r="M108" s="127"/>
    </row>
    <row r="109" spans="1:13" ht="12.95">
      <c r="C109" s="73"/>
      <c r="D109" s="73"/>
      <c r="E109" s="73"/>
      <c r="F109" s="73"/>
      <c r="G109" s="73"/>
      <c r="H109" s="73"/>
      <c r="I109" s="74"/>
      <c r="J109" s="26"/>
      <c r="K109" s="27"/>
      <c r="L109" s="89"/>
      <c r="M109" s="127"/>
    </row>
    <row r="110" spans="1:13" ht="12.95">
      <c r="C110" s="73"/>
      <c r="D110" s="73"/>
      <c r="E110" s="73"/>
      <c r="F110" s="73"/>
      <c r="G110" s="73"/>
      <c r="H110" s="73"/>
      <c r="I110" s="74"/>
      <c r="J110" s="26"/>
      <c r="K110" s="27"/>
      <c r="L110" s="89"/>
      <c r="M110" s="127"/>
    </row>
    <row r="111" spans="1:13" ht="12.95">
      <c r="A111" t="s">
        <v>49</v>
      </c>
      <c r="C111" s="123"/>
      <c r="D111" s="124"/>
      <c r="E111" s="123"/>
      <c r="F111" s="124"/>
      <c r="G111" s="123"/>
      <c r="H111" s="124"/>
      <c r="I111" s="72"/>
      <c r="J111" s="84">
        <f t="shared" ref="J111:J116" si="13">G111*I111</f>
        <v>0</v>
      </c>
      <c r="K111" s="125"/>
      <c r="L111" s="89"/>
      <c r="M111" s="127"/>
    </row>
    <row r="112" spans="1:13" ht="12.95">
      <c r="A112" t="s">
        <v>50</v>
      </c>
      <c r="C112" s="123"/>
      <c r="D112" s="124"/>
      <c r="E112" s="123"/>
      <c r="F112" s="124"/>
      <c r="G112" s="123"/>
      <c r="H112" s="124"/>
      <c r="I112" s="72"/>
      <c r="J112" s="84">
        <f t="shared" si="13"/>
        <v>0</v>
      </c>
      <c r="K112" s="125"/>
      <c r="L112" s="89"/>
      <c r="M112" s="127"/>
    </row>
    <row r="113" spans="1:13" ht="12.95">
      <c r="A113" t="s">
        <v>51</v>
      </c>
      <c r="C113" s="123"/>
      <c r="D113" s="124"/>
      <c r="E113" s="123"/>
      <c r="F113" s="124"/>
      <c r="G113" s="123"/>
      <c r="H113" s="124"/>
      <c r="I113" s="72"/>
      <c r="J113" s="84">
        <f t="shared" si="13"/>
        <v>0</v>
      </c>
      <c r="K113" s="125"/>
      <c r="L113" s="89"/>
      <c r="M113" s="127"/>
    </row>
    <row r="114" spans="1:13" ht="12.95">
      <c r="A114" t="s">
        <v>52</v>
      </c>
      <c r="C114" s="123"/>
      <c r="D114" s="124"/>
      <c r="E114" s="123"/>
      <c r="F114" s="124"/>
      <c r="G114" s="123"/>
      <c r="H114" s="124"/>
      <c r="I114" s="72"/>
      <c r="J114" s="84">
        <f t="shared" si="13"/>
        <v>0</v>
      </c>
      <c r="K114" s="125"/>
      <c r="L114" s="89"/>
      <c r="M114" s="127"/>
    </row>
    <row r="115" spans="1:13" ht="12.95">
      <c r="A115" t="s">
        <v>53</v>
      </c>
      <c r="C115" s="123"/>
      <c r="D115" s="124"/>
      <c r="E115" s="123"/>
      <c r="F115" s="124"/>
      <c r="G115" s="123"/>
      <c r="H115" s="124"/>
      <c r="I115" s="72"/>
      <c r="J115" s="84">
        <f t="shared" si="13"/>
        <v>0</v>
      </c>
      <c r="K115" s="125"/>
      <c r="L115" s="89"/>
      <c r="M115" s="127"/>
    </row>
    <row r="116" spans="1:13" ht="12.95">
      <c r="A116" t="s">
        <v>54</v>
      </c>
      <c r="C116" s="123"/>
      <c r="D116" s="124"/>
      <c r="E116" s="123"/>
      <c r="F116" s="124"/>
      <c r="G116" s="123"/>
      <c r="H116" s="124"/>
      <c r="I116" s="72"/>
      <c r="J116" s="84">
        <f t="shared" si="13"/>
        <v>0</v>
      </c>
      <c r="K116" s="125"/>
      <c r="L116" s="89"/>
      <c r="M116" s="127"/>
    </row>
    <row r="117" spans="1:13" ht="12.95">
      <c r="C117" s="73"/>
      <c r="D117" s="73"/>
      <c r="E117" s="73"/>
      <c r="F117" s="73"/>
      <c r="G117" s="73"/>
      <c r="H117" s="73"/>
      <c r="I117" s="74"/>
      <c r="J117" s="26"/>
      <c r="K117" s="41"/>
      <c r="L117" s="89"/>
      <c r="M117" s="127"/>
    </row>
    <row r="118" spans="1:13" ht="12.95">
      <c r="A118" t="s">
        <v>55</v>
      </c>
      <c r="C118" s="123"/>
      <c r="D118" s="124"/>
      <c r="E118" s="123"/>
      <c r="F118" s="124"/>
      <c r="G118" s="123"/>
      <c r="H118" s="124"/>
      <c r="I118" s="72"/>
      <c r="J118" s="84">
        <f t="shared" ref="J118:J126" si="14">G118*I118</f>
        <v>0</v>
      </c>
      <c r="K118" s="125"/>
      <c r="L118" s="89"/>
      <c r="M118" s="127"/>
    </row>
    <row r="119" spans="1:13" ht="12.95">
      <c r="A119" s="45"/>
      <c r="B119" s="45"/>
      <c r="C119" s="123"/>
      <c r="D119" s="124"/>
      <c r="E119" s="123"/>
      <c r="F119" s="124"/>
      <c r="G119" s="123"/>
      <c r="H119" s="124"/>
      <c r="I119" s="72"/>
      <c r="J119" s="84">
        <f t="shared" si="14"/>
        <v>0</v>
      </c>
      <c r="K119" s="125"/>
      <c r="L119" s="89"/>
      <c r="M119" s="127"/>
    </row>
    <row r="120" spans="1:13" ht="12.95">
      <c r="A120" s="45"/>
      <c r="B120" s="45"/>
      <c r="C120" s="123"/>
      <c r="D120" s="124"/>
      <c r="E120" s="123"/>
      <c r="F120" s="124"/>
      <c r="G120" s="123"/>
      <c r="H120" s="124"/>
      <c r="I120" s="72"/>
      <c r="J120" s="84">
        <f t="shared" si="14"/>
        <v>0</v>
      </c>
      <c r="K120" s="125"/>
      <c r="L120" s="89"/>
      <c r="M120" s="127"/>
    </row>
    <row r="121" spans="1:13" ht="12.95">
      <c r="A121" s="45"/>
      <c r="B121" s="45"/>
      <c r="C121" s="123"/>
      <c r="D121" s="124"/>
      <c r="E121" s="123"/>
      <c r="F121" s="124"/>
      <c r="G121" s="123"/>
      <c r="H121" s="124"/>
      <c r="I121" s="72"/>
      <c r="J121" s="84">
        <f t="shared" si="14"/>
        <v>0</v>
      </c>
      <c r="K121" s="125"/>
      <c r="L121" s="89"/>
      <c r="M121" s="127"/>
    </row>
    <row r="122" spans="1:13" ht="12.95">
      <c r="A122" s="45"/>
      <c r="B122" s="45"/>
      <c r="C122" s="123"/>
      <c r="D122" s="124"/>
      <c r="E122" s="123"/>
      <c r="F122" s="124"/>
      <c r="G122" s="123"/>
      <c r="H122" s="124"/>
      <c r="I122" s="72"/>
      <c r="J122" s="84">
        <f t="shared" si="14"/>
        <v>0</v>
      </c>
      <c r="K122" s="125"/>
      <c r="L122" s="89"/>
      <c r="M122" s="127"/>
    </row>
    <row r="123" spans="1:13" ht="12.95">
      <c r="A123" s="45"/>
      <c r="B123" s="45"/>
      <c r="C123" s="123"/>
      <c r="D123" s="124"/>
      <c r="E123" s="123"/>
      <c r="F123" s="124"/>
      <c r="G123" s="123"/>
      <c r="H123" s="124"/>
      <c r="I123" s="72"/>
      <c r="J123" s="84">
        <f t="shared" si="14"/>
        <v>0</v>
      </c>
      <c r="K123" s="125"/>
      <c r="L123" s="89"/>
      <c r="M123" s="127"/>
    </row>
    <row r="124" spans="1:13" ht="12.95">
      <c r="A124" s="45"/>
      <c r="B124" s="45"/>
      <c r="C124" s="123"/>
      <c r="D124" s="124"/>
      <c r="E124" s="123"/>
      <c r="F124" s="124"/>
      <c r="G124" s="123"/>
      <c r="H124" s="124"/>
      <c r="I124" s="72"/>
      <c r="J124" s="84">
        <f t="shared" si="14"/>
        <v>0</v>
      </c>
      <c r="K124" s="125"/>
      <c r="L124" s="89"/>
      <c r="M124" s="127"/>
    </row>
    <row r="125" spans="1:13" ht="12.95">
      <c r="A125" s="45"/>
      <c r="B125" s="45"/>
      <c r="C125" s="123"/>
      <c r="D125" s="124"/>
      <c r="E125" s="123"/>
      <c r="F125" s="124"/>
      <c r="G125" s="123"/>
      <c r="H125" s="124"/>
      <c r="I125" s="72"/>
      <c r="J125" s="84">
        <f t="shared" si="14"/>
        <v>0</v>
      </c>
      <c r="K125" s="125"/>
      <c r="L125" s="89"/>
      <c r="M125" s="127"/>
    </row>
    <row r="126" spans="1:13" ht="12.95">
      <c r="A126" s="45"/>
      <c r="B126" s="45"/>
      <c r="C126" s="123"/>
      <c r="D126" s="124"/>
      <c r="E126" s="123"/>
      <c r="F126" s="124"/>
      <c r="G126" s="123"/>
      <c r="H126" s="124"/>
      <c r="I126" s="72"/>
      <c r="J126" s="84">
        <f t="shared" si="14"/>
        <v>0</v>
      </c>
      <c r="K126" s="125"/>
      <c r="L126" s="89"/>
      <c r="M126" s="127"/>
    </row>
    <row r="127" spans="1:13" ht="12.95">
      <c r="A127" s="5" t="s">
        <v>56</v>
      </c>
      <c r="B127" s="5"/>
      <c r="C127" s="128">
        <f>SUM(C91:C126)</f>
        <v>0</v>
      </c>
      <c r="D127" s="129"/>
      <c r="E127" s="128">
        <f>SUM(E91:E126)</f>
        <v>0</v>
      </c>
      <c r="F127" s="129"/>
      <c r="G127" s="128">
        <f>SUM(G91:G126)</f>
        <v>0</v>
      </c>
      <c r="H127" s="129"/>
      <c r="I127" s="24"/>
      <c r="J127" s="91">
        <f>SUM(J91:K126)</f>
        <v>0</v>
      </c>
      <c r="K127" s="92">
        <f>SUM(K91:K126)</f>
        <v>0</v>
      </c>
    </row>
    <row r="129" spans="1:13" ht="14.1">
      <c r="B129" s="39"/>
      <c r="C129" s="97" t="s">
        <v>57</v>
      </c>
      <c r="D129" s="97"/>
      <c r="E129" s="97"/>
      <c r="F129" s="130"/>
      <c r="G129" s="130"/>
      <c r="H129" s="130"/>
      <c r="I129" s="130"/>
      <c r="J129" s="130"/>
      <c r="K129" s="130"/>
    </row>
    <row r="130" spans="1:13" ht="14.1">
      <c r="B130" s="39"/>
      <c r="C130" s="97"/>
      <c r="D130" s="97"/>
      <c r="E130" s="97"/>
      <c r="F130" s="130"/>
      <c r="G130" s="130"/>
      <c r="H130" s="130"/>
      <c r="I130" s="130"/>
      <c r="J130" s="130"/>
      <c r="K130" s="130"/>
    </row>
    <row r="134" spans="1:13" ht="13.5" thickBot="1">
      <c r="A134" s="4" t="s">
        <v>3</v>
      </c>
      <c r="B134" s="121">
        <f>B5</f>
        <v>0</v>
      </c>
      <c r="C134" s="121"/>
      <c r="D134" s="121"/>
      <c r="E134" s="121"/>
      <c r="F134" s="121"/>
      <c r="I134" s="4" t="s">
        <v>4</v>
      </c>
      <c r="J134" s="42">
        <f>J5</f>
        <v>0</v>
      </c>
      <c r="K134" s="1" t="s">
        <v>5</v>
      </c>
      <c r="L134" s="42">
        <f>L5</f>
        <v>0</v>
      </c>
    </row>
    <row r="135" spans="1:13" ht="12.95">
      <c r="A135" s="4"/>
      <c r="I135" s="4"/>
      <c r="J135" s="11" t="s">
        <v>6</v>
      </c>
      <c r="L135" s="11" t="s">
        <v>6</v>
      </c>
    </row>
    <row r="137" spans="1:13" ht="15.6">
      <c r="C137" s="3"/>
      <c r="D137" s="3"/>
    </row>
    <row r="139" spans="1:13" ht="15.6">
      <c r="A139" s="131" t="s">
        <v>58</v>
      </c>
      <c r="B139" s="132"/>
      <c r="C139" s="133"/>
      <c r="D139" s="91" t="s">
        <v>59</v>
      </c>
      <c r="E139" s="92"/>
      <c r="F139" s="91" t="s">
        <v>26</v>
      </c>
      <c r="G139" s="92"/>
      <c r="H139" s="91" t="s">
        <v>27</v>
      </c>
      <c r="I139" s="92"/>
      <c r="M139" s="15" t="s">
        <v>60</v>
      </c>
    </row>
    <row r="140" spans="1:13" ht="12.95">
      <c r="A140" s="134" t="s">
        <v>61</v>
      </c>
      <c r="B140" s="130"/>
      <c r="C140" s="130"/>
      <c r="D140" s="123"/>
      <c r="E140" s="123"/>
      <c r="F140" s="123"/>
      <c r="G140" s="123"/>
      <c r="H140" s="123"/>
      <c r="I140" s="123"/>
      <c r="M140" s="67"/>
    </row>
    <row r="141" spans="1:13" ht="12.95">
      <c r="A141" s="134" t="s">
        <v>62</v>
      </c>
      <c r="B141" s="130"/>
      <c r="C141" s="130"/>
      <c r="D141" s="123"/>
      <c r="E141" s="123"/>
      <c r="F141" s="123"/>
      <c r="G141" s="123"/>
      <c r="H141" s="123"/>
      <c r="I141" s="123"/>
      <c r="M141" s="67"/>
    </row>
    <row r="142" spans="1:13" ht="12.95">
      <c r="A142" s="134" t="s">
        <v>63</v>
      </c>
      <c r="B142" s="130"/>
      <c r="C142" s="130"/>
      <c r="D142" s="123"/>
      <c r="E142" s="123"/>
      <c r="F142" s="123"/>
      <c r="G142" s="123"/>
      <c r="H142" s="123"/>
      <c r="I142" s="123"/>
      <c r="M142" s="67"/>
    </row>
    <row r="143" spans="1:13" ht="12.95">
      <c r="A143" s="134" t="s">
        <v>64</v>
      </c>
      <c r="B143" s="130"/>
      <c r="C143" s="130"/>
      <c r="D143" s="123"/>
      <c r="E143" s="123"/>
      <c r="F143" s="123"/>
      <c r="G143" s="123"/>
      <c r="H143" s="123"/>
      <c r="I143" s="123"/>
      <c r="M143" s="67"/>
    </row>
    <row r="144" spans="1:13" ht="12.95">
      <c r="A144" s="134" t="s">
        <v>65</v>
      </c>
      <c r="B144" s="130"/>
      <c r="C144" s="130"/>
      <c r="D144" s="123"/>
      <c r="E144" s="123"/>
      <c r="F144" s="123"/>
      <c r="G144" s="123"/>
      <c r="H144" s="123"/>
      <c r="I144" s="123"/>
      <c r="M144" s="67"/>
    </row>
    <row r="145" spans="1:13" ht="12.95">
      <c r="A145" s="134" t="s">
        <v>66</v>
      </c>
      <c r="B145" s="130"/>
      <c r="C145" s="130"/>
      <c r="D145" s="123"/>
      <c r="E145" s="123"/>
      <c r="F145" s="123"/>
      <c r="G145" s="123"/>
      <c r="H145" s="123"/>
      <c r="I145" s="123"/>
      <c r="M145" s="67"/>
    </row>
    <row r="146" spans="1:13" ht="12.95">
      <c r="A146" s="134" t="s">
        <v>67</v>
      </c>
      <c r="B146" s="130"/>
      <c r="C146" s="130"/>
      <c r="D146" s="123"/>
      <c r="E146" s="123"/>
      <c r="F146" s="123"/>
      <c r="G146" s="123"/>
      <c r="H146" s="123"/>
      <c r="I146" s="123"/>
      <c r="M146" s="67"/>
    </row>
    <row r="147" spans="1:13" ht="12.95">
      <c r="A147" s="134" t="s">
        <v>68</v>
      </c>
      <c r="B147" s="130"/>
      <c r="C147" s="130"/>
      <c r="D147" s="123"/>
      <c r="E147" s="123"/>
      <c r="F147" s="123"/>
      <c r="G147" s="123"/>
      <c r="H147" s="123"/>
      <c r="I147" s="123"/>
      <c r="M147" s="67"/>
    </row>
    <row r="148" spans="1:13" ht="12.95">
      <c r="A148" s="134" t="s">
        <v>69</v>
      </c>
      <c r="B148" s="130"/>
      <c r="C148" s="130"/>
      <c r="D148" s="123"/>
      <c r="E148" s="123"/>
      <c r="F148" s="123"/>
      <c r="G148" s="123"/>
      <c r="H148" s="123"/>
      <c r="I148" s="123"/>
      <c r="M148" s="67"/>
    </row>
    <row r="149" spans="1:13" ht="12.95">
      <c r="A149" s="1" t="s">
        <v>70</v>
      </c>
      <c r="D149" s="135"/>
      <c r="E149" s="136"/>
      <c r="F149" s="135"/>
      <c r="G149" s="136"/>
      <c r="H149" s="135"/>
      <c r="I149" s="136"/>
      <c r="M149" s="67"/>
    </row>
    <row r="150" spans="1:13" ht="12.95">
      <c r="A150" s="134" t="s">
        <v>71</v>
      </c>
      <c r="B150" s="130"/>
      <c r="C150" s="130"/>
      <c r="D150" s="123"/>
      <c r="E150" s="123"/>
      <c r="F150" s="123"/>
      <c r="G150" s="123"/>
      <c r="H150" s="123"/>
      <c r="I150" s="123"/>
      <c r="M150" s="67"/>
    </row>
    <row r="151" spans="1:13" ht="12.95">
      <c r="A151" s="134" t="s">
        <v>72</v>
      </c>
      <c r="B151" s="130"/>
      <c r="C151" s="130"/>
      <c r="D151" s="123"/>
      <c r="E151" s="123"/>
      <c r="F151" s="123"/>
      <c r="G151" s="123"/>
      <c r="H151" s="123"/>
      <c r="I151" s="123"/>
      <c r="M151" s="67"/>
    </row>
    <row r="152" spans="1:13" ht="12.95">
      <c r="A152" s="134" t="s">
        <v>73</v>
      </c>
      <c r="B152" s="130"/>
      <c r="C152" s="130"/>
      <c r="D152" s="123"/>
      <c r="E152" s="123"/>
      <c r="F152" s="123"/>
      <c r="G152" s="123"/>
      <c r="H152" s="123"/>
      <c r="I152" s="123"/>
      <c r="M152" s="67"/>
    </row>
    <row r="153" spans="1:13" ht="12.95">
      <c r="A153" s="134" t="s">
        <v>74</v>
      </c>
      <c r="B153" s="130"/>
      <c r="C153" s="130"/>
      <c r="D153" s="123"/>
      <c r="E153" s="123"/>
      <c r="F153" s="123"/>
      <c r="G153" s="123"/>
      <c r="H153" s="123"/>
      <c r="I153" s="123"/>
      <c r="M153" s="67"/>
    </row>
    <row r="154" spans="1:13" ht="12.95">
      <c r="A154" s="137" t="s">
        <v>75</v>
      </c>
      <c r="B154" s="130"/>
      <c r="C154" s="130"/>
      <c r="D154" s="91">
        <f>SUM(D140:D153)</f>
        <v>0</v>
      </c>
      <c r="E154" s="92"/>
      <c r="F154" s="91">
        <f>SUM(F140:F153)</f>
        <v>0</v>
      </c>
      <c r="G154" s="92"/>
      <c r="H154" s="91">
        <f>SUM(H140:H153)</f>
        <v>0</v>
      </c>
      <c r="I154" s="92"/>
    </row>
    <row r="156" spans="1:13">
      <c r="A156" s="97" t="s">
        <v>57</v>
      </c>
      <c r="B156" s="97"/>
      <c r="C156" s="97"/>
      <c r="D156" s="130"/>
      <c r="E156" s="130"/>
      <c r="F156" s="130"/>
      <c r="G156" s="130"/>
      <c r="H156" s="130"/>
      <c r="I156" s="130"/>
    </row>
    <row r="157" spans="1:13">
      <c r="A157" s="97"/>
      <c r="B157" s="97"/>
      <c r="C157" s="97"/>
      <c r="D157" s="130"/>
      <c r="E157" s="130"/>
      <c r="F157" s="130"/>
      <c r="G157" s="130"/>
      <c r="H157" s="130"/>
      <c r="I157" s="130"/>
    </row>
  </sheetData>
  <sheetProtection selectLockedCells="1"/>
  <mergeCells count="251">
    <mergeCell ref="A156:I157"/>
    <mergeCell ref="F152:G152"/>
    <mergeCell ref="F153:G153"/>
    <mergeCell ref="A152:C152"/>
    <mergeCell ref="A153:C153"/>
    <mergeCell ref="A154:C154"/>
    <mergeCell ref="D152:E152"/>
    <mergeCell ref="H152:I152"/>
    <mergeCell ref="H153:I153"/>
    <mergeCell ref="D153:E153"/>
    <mergeCell ref="A147:C147"/>
    <mergeCell ref="A148:C148"/>
    <mergeCell ref="A150:C150"/>
    <mergeCell ref="A151:C151"/>
    <mergeCell ref="D147:E147"/>
    <mergeCell ref="D148:E148"/>
    <mergeCell ref="D150:E150"/>
    <mergeCell ref="H143:I143"/>
    <mergeCell ref="H144:I144"/>
    <mergeCell ref="H145:I145"/>
    <mergeCell ref="H146:I146"/>
    <mergeCell ref="F147:G147"/>
    <mergeCell ref="F143:G143"/>
    <mergeCell ref="F145:G145"/>
    <mergeCell ref="F146:G146"/>
    <mergeCell ref="H147:I147"/>
    <mergeCell ref="H148:I148"/>
    <mergeCell ref="H150:I150"/>
    <mergeCell ref="H151:I151"/>
    <mergeCell ref="F144:G144"/>
    <mergeCell ref="F148:G148"/>
    <mergeCell ref="F150:G150"/>
    <mergeCell ref="F149:G149"/>
    <mergeCell ref="H149:I149"/>
    <mergeCell ref="B134:F134"/>
    <mergeCell ref="A145:C145"/>
    <mergeCell ref="A146:C146"/>
    <mergeCell ref="A140:C140"/>
    <mergeCell ref="A141:C141"/>
    <mergeCell ref="A142:C142"/>
    <mergeCell ref="D143:E143"/>
    <mergeCell ref="A139:C139"/>
    <mergeCell ref="F140:G140"/>
    <mergeCell ref="F141:G141"/>
    <mergeCell ref="F142:G142"/>
    <mergeCell ref="A143:C143"/>
    <mergeCell ref="A144:C144"/>
    <mergeCell ref="C123:D123"/>
    <mergeCell ref="C115:D115"/>
    <mergeCell ref="C116:D116"/>
    <mergeCell ref="C118:D118"/>
    <mergeCell ref="C119:D119"/>
    <mergeCell ref="E125:F125"/>
    <mergeCell ref="H139:I139"/>
    <mergeCell ref="D154:E154"/>
    <mergeCell ref="F154:G154"/>
    <mergeCell ref="H154:I154"/>
    <mergeCell ref="D140:E140"/>
    <mergeCell ref="D141:E141"/>
    <mergeCell ref="D142:E142"/>
    <mergeCell ref="D151:E151"/>
    <mergeCell ref="D149:E149"/>
    <mergeCell ref="D139:E139"/>
    <mergeCell ref="F139:G139"/>
    <mergeCell ref="D144:E144"/>
    <mergeCell ref="D145:E145"/>
    <mergeCell ref="D146:E146"/>
    <mergeCell ref="H140:I140"/>
    <mergeCell ref="H141:I141"/>
    <mergeCell ref="H142:I142"/>
    <mergeCell ref="F151:G151"/>
    <mergeCell ref="C129:K130"/>
    <mergeCell ref="E126:F126"/>
    <mergeCell ref="C127:D127"/>
    <mergeCell ref="E127:F127"/>
    <mergeCell ref="J127:K127"/>
    <mergeCell ref="G127:H127"/>
    <mergeCell ref="E104:F104"/>
    <mergeCell ref="E105:F105"/>
    <mergeCell ref="E106:F106"/>
    <mergeCell ref="E115:F115"/>
    <mergeCell ref="E107:F107"/>
    <mergeCell ref="E108:F108"/>
    <mergeCell ref="E111:F111"/>
    <mergeCell ref="E112:F112"/>
    <mergeCell ref="E113:F113"/>
    <mergeCell ref="E114:F114"/>
    <mergeCell ref="C124:D124"/>
    <mergeCell ref="C120:D120"/>
    <mergeCell ref="C121:D121"/>
    <mergeCell ref="C105:D105"/>
    <mergeCell ref="G126:H126"/>
    <mergeCell ref="J126:K126"/>
    <mergeCell ref="E122:F122"/>
    <mergeCell ref="E124:F124"/>
    <mergeCell ref="C106:D106"/>
    <mergeCell ref="C122:D122"/>
    <mergeCell ref="C98:D98"/>
    <mergeCell ref="C99:D99"/>
    <mergeCell ref="C100:D100"/>
    <mergeCell ref="C101:D101"/>
    <mergeCell ref="C102:D102"/>
    <mergeCell ref="C103:D103"/>
    <mergeCell ref="C107:D107"/>
    <mergeCell ref="C108:D108"/>
    <mergeCell ref="C111:D111"/>
    <mergeCell ref="C104:D104"/>
    <mergeCell ref="C112:D112"/>
    <mergeCell ref="C113:D113"/>
    <mergeCell ref="C114:D114"/>
    <mergeCell ref="L123:M123"/>
    <mergeCell ref="L111:M111"/>
    <mergeCell ref="L112:M112"/>
    <mergeCell ref="L113:M113"/>
    <mergeCell ref="L114:M114"/>
    <mergeCell ref="E116:F116"/>
    <mergeCell ref="G115:H115"/>
    <mergeCell ref="G116:H116"/>
    <mergeCell ref="G111:H111"/>
    <mergeCell ref="G112:H112"/>
    <mergeCell ref="J123:K123"/>
    <mergeCell ref="J112:K112"/>
    <mergeCell ref="J113:K113"/>
    <mergeCell ref="J114:K114"/>
    <mergeCell ref="E123:F123"/>
    <mergeCell ref="G113:H113"/>
    <mergeCell ref="G114:H114"/>
    <mergeCell ref="J111:K111"/>
    <mergeCell ref="E118:F118"/>
    <mergeCell ref="E119:F119"/>
    <mergeCell ref="E120:F120"/>
    <mergeCell ref="E121:F121"/>
    <mergeCell ref="G118:H118"/>
    <mergeCell ref="G119:H119"/>
    <mergeCell ref="L108:M108"/>
    <mergeCell ref="L99:M99"/>
    <mergeCell ref="L100:M100"/>
    <mergeCell ref="L101:M101"/>
    <mergeCell ref="L102:M102"/>
    <mergeCell ref="L126:M126"/>
    <mergeCell ref="J90:K90"/>
    <mergeCell ref="J91:K91"/>
    <mergeCell ref="J92:K92"/>
    <mergeCell ref="J93:K93"/>
    <mergeCell ref="J94:K94"/>
    <mergeCell ref="J95:K95"/>
    <mergeCell ref="J96:K96"/>
    <mergeCell ref="J97:K97"/>
    <mergeCell ref="L122:M122"/>
    <mergeCell ref="L124:M124"/>
    <mergeCell ref="L125:M125"/>
    <mergeCell ref="L118:M118"/>
    <mergeCell ref="L119:M119"/>
    <mergeCell ref="L120:M120"/>
    <mergeCell ref="L121:M121"/>
    <mergeCell ref="L115:M115"/>
    <mergeCell ref="L116:M116"/>
    <mergeCell ref="L117:M117"/>
    <mergeCell ref="J124:K124"/>
    <mergeCell ref="J125:K125"/>
    <mergeCell ref="G123:H123"/>
    <mergeCell ref="G124:H124"/>
    <mergeCell ref="G125:H125"/>
    <mergeCell ref="J115:K115"/>
    <mergeCell ref="J116:K116"/>
    <mergeCell ref="G121:H121"/>
    <mergeCell ref="G122:H122"/>
    <mergeCell ref="J118:K118"/>
    <mergeCell ref="J119:K119"/>
    <mergeCell ref="J120:K120"/>
    <mergeCell ref="G120:H120"/>
    <mergeCell ref="J121:K121"/>
    <mergeCell ref="J122:K122"/>
    <mergeCell ref="L90:M90"/>
    <mergeCell ref="L91:M91"/>
    <mergeCell ref="L92:M92"/>
    <mergeCell ref="L93:M93"/>
    <mergeCell ref="L94:M94"/>
    <mergeCell ref="L95:M95"/>
    <mergeCell ref="L98:M98"/>
    <mergeCell ref="L96:M96"/>
    <mergeCell ref="L97:M97"/>
    <mergeCell ref="L109:M109"/>
    <mergeCell ref="L110:M110"/>
    <mergeCell ref="L103:M103"/>
    <mergeCell ref="L104:M104"/>
    <mergeCell ref="L105:M105"/>
    <mergeCell ref="L106:M106"/>
    <mergeCell ref="L107:M107"/>
    <mergeCell ref="B1:J1"/>
    <mergeCell ref="B5:F5"/>
    <mergeCell ref="G94:H94"/>
    <mergeCell ref="G95:H95"/>
    <mergeCell ref="G90:H90"/>
    <mergeCell ref="G91:H91"/>
    <mergeCell ref="G92:H92"/>
    <mergeCell ref="A90:B90"/>
    <mergeCell ref="C92:D92"/>
    <mergeCell ref="C93:D93"/>
    <mergeCell ref="C94:D94"/>
    <mergeCell ref="C95:D95"/>
    <mergeCell ref="B2:J2"/>
    <mergeCell ref="B87:F87"/>
    <mergeCell ref="G93:H93"/>
    <mergeCell ref="C90:D90"/>
    <mergeCell ref="E90:F90"/>
    <mergeCell ref="D7:H7"/>
    <mergeCell ref="D8:H8"/>
    <mergeCell ref="B3:K3"/>
    <mergeCell ref="G100:H100"/>
    <mergeCell ref="J105:K105"/>
    <mergeCell ref="J106:K106"/>
    <mergeCell ref="C91:D91"/>
    <mergeCell ref="C125:D125"/>
    <mergeCell ref="C126:D126"/>
    <mergeCell ref="G96:H96"/>
    <mergeCell ref="J98:K98"/>
    <mergeCell ref="J99:K99"/>
    <mergeCell ref="J100:K100"/>
    <mergeCell ref="G97:H97"/>
    <mergeCell ref="C96:D96"/>
    <mergeCell ref="C97:D97"/>
    <mergeCell ref="G98:H98"/>
    <mergeCell ref="G99:H99"/>
    <mergeCell ref="J102:K102"/>
    <mergeCell ref="J103:K103"/>
    <mergeCell ref="J104:K104"/>
    <mergeCell ref="J107:K107"/>
    <mergeCell ref="G101:H101"/>
    <mergeCell ref="J108:K108"/>
    <mergeCell ref="E91:F91"/>
    <mergeCell ref="E92:F92"/>
    <mergeCell ref="E93:F93"/>
    <mergeCell ref="E94:F94"/>
    <mergeCell ref="E95:F95"/>
    <mergeCell ref="J101:K101"/>
    <mergeCell ref="G102:H102"/>
    <mergeCell ref="G103:H103"/>
    <mergeCell ref="G107:H107"/>
    <mergeCell ref="E103:F103"/>
    <mergeCell ref="G108:H108"/>
    <mergeCell ref="G105:H105"/>
    <mergeCell ref="G106:H106"/>
    <mergeCell ref="G104:H104"/>
    <mergeCell ref="E96:F96"/>
    <mergeCell ref="E97:F97"/>
    <mergeCell ref="E98:F98"/>
    <mergeCell ref="E99:F99"/>
    <mergeCell ref="E100:F100"/>
    <mergeCell ref="E101:F101"/>
    <mergeCell ref="E102:F102"/>
  </mergeCells>
  <phoneticPr fontId="10" type="noConversion"/>
  <pageMargins left="0.2" right="0.2" top="0.55000000000000004" bottom="1" header="0.5" footer="0.5"/>
  <pageSetup scale="75" orientation="landscape" r:id="rId1"/>
  <headerFooter alignWithMargins="0">
    <oddFooter>&amp;L&amp;F&amp;C&amp;A&amp;RPage &amp;P</oddFooter>
  </headerFooter>
  <rowBreaks count="3" manualBreakCount="3">
    <brk id="48" max="12" man="1"/>
    <brk id="84" max="12" man="1"/>
    <brk id="13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7"/>
  <sheetViews>
    <sheetView zoomScaleNormal="100" workbookViewId="0">
      <selection activeCell="K138" sqref="K138"/>
    </sheetView>
  </sheetViews>
  <sheetFormatPr defaultRowHeight="12.6"/>
  <cols>
    <col min="1" max="1" width="26.42578125" customWidth="1"/>
    <col min="2" max="2" width="10.140625" customWidth="1"/>
    <col min="3" max="3" width="10.7109375" customWidth="1"/>
    <col min="4" max="4" width="11.28515625" customWidth="1"/>
    <col min="12" max="12" width="16" customWidth="1"/>
    <col min="13" max="13" width="49.7109375" customWidth="1"/>
    <col min="15" max="15" width="28.85546875" customWidth="1"/>
  </cols>
  <sheetData>
    <row r="1" spans="1:13" ht="12.75" customHeight="1">
      <c r="B1" s="87" t="s">
        <v>76</v>
      </c>
      <c r="C1" s="87"/>
      <c r="D1" s="87"/>
      <c r="E1" s="87"/>
      <c r="F1" s="87"/>
      <c r="G1" s="87"/>
      <c r="H1" s="90"/>
      <c r="I1" s="90"/>
      <c r="J1" s="90"/>
    </row>
    <row r="2" spans="1:13" ht="15.75" customHeight="1">
      <c r="B2" s="94" t="s">
        <v>77</v>
      </c>
      <c r="C2" s="94"/>
      <c r="D2" s="94"/>
      <c r="E2" s="94"/>
      <c r="F2" s="94"/>
      <c r="G2" s="94"/>
      <c r="H2" s="90"/>
      <c r="I2" s="90"/>
      <c r="J2" s="90"/>
    </row>
    <row r="3" spans="1:13" ht="12.75" customHeight="1">
      <c r="B3" s="87" t="s">
        <v>78</v>
      </c>
      <c r="C3" s="87"/>
      <c r="D3" s="87"/>
      <c r="E3" s="87"/>
      <c r="F3" s="87"/>
      <c r="G3" s="87"/>
      <c r="H3" s="90"/>
      <c r="I3" s="90"/>
      <c r="J3" s="90"/>
    </row>
    <row r="4" spans="1:13" ht="17.25" customHeight="1">
      <c r="B4" s="103" t="s">
        <v>79</v>
      </c>
      <c r="C4" s="103"/>
      <c r="D4" s="103"/>
      <c r="E4" s="103"/>
      <c r="F4" s="103"/>
      <c r="G4" s="103"/>
      <c r="H4" s="103"/>
      <c r="I4" s="90"/>
      <c r="J4" s="90"/>
    </row>
    <row r="5" spans="1:13" ht="13.5" thickBot="1">
      <c r="A5" s="4" t="s">
        <v>3</v>
      </c>
      <c r="B5" s="138"/>
      <c r="C5" s="138"/>
      <c r="D5" s="138"/>
      <c r="E5" s="138"/>
      <c r="G5" s="4" t="s">
        <v>4</v>
      </c>
      <c r="H5" s="49"/>
      <c r="I5" s="1" t="s">
        <v>5</v>
      </c>
      <c r="J5" s="49"/>
    </row>
    <row r="6" spans="1:13" ht="12.95">
      <c r="A6" s="4"/>
      <c r="G6" s="4"/>
      <c r="H6" s="11" t="s">
        <v>6</v>
      </c>
      <c r="J6" s="11" t="s">
        <v>6</v>
      </c>
    </row>
    <row r="8" spans="1:13" ht="12.95">
      <c r="D8" s="4"/>
    </row>
    <row r="9" spans="1:13" ht="12.95">
      <c r="D9" s="4"/>
    </row>
    <row r="10" spans="1:13" ht="12.75" customHeight="1"/>
    <row r="11" spans="1:13" ht="63.75" customHeight="1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4" t="s">
        <v>19</v>
      </c>
      <c r="L11" s="13" t="s">
        <v>20</v>
      </c>
      <c r="M11" s="13" t="s">
        <v>21</v>
      </c>
    </row>
    <row r="12" spans="1:13" ht="15.75" customHeight="1">
      <c r="A12" s="67"/>
      <c r="B12" s="68"/>
      <c r="C12" s="69"/>
      <c r="D12" s="69"/>
      <c r="E12" s="69"/>
      <c r="F12" s="69"/>
      <c r="G12" s="69"/>
      <c r="H12" s="69"/>
      <c r="I12" s="12">
        <f>SUM(D12:H12)</f>
        <v>0</v>
      </c>
      <c r="J12" s="12">
        <f>C12+I12</f>
        <v>0</v>
      </c>
      <c r="K12" s="71"/>
      <c r="L12" s="37">
        <f>J12*K12</f>
        <v>0</v>
      </c>
      <c r="M12" s="67"/>
    </row>
    <row r="13" spans="1:13" ht="18" customHeight="1">
      <c r="A13" s="67"/>
      <c r="B13" s="70"/>
      <c r="C13" s="69"/>
      <c r="D13" s="69"/>
      <c r="E13" s="69"/>
      <c r="F13" s="69"/>
      <c r="G13" s="69"/>
      <c r="H13" s="69"/>
      <c r="I13" s="12">
        <f t="shared" ref="I13:I44" si="0">SUM(D13:H13)</f>
        <v>0</v>
      </c>
      <c r="J13" s="12">
        <f t="shared" ref="J13:J44" si="1">C13+I13</f>
        <v>0</v>
      </c>
      <c r="K13" s="71"/>
      <c r="L13" s="37">
        <f t="shared" ref="L13:L44" si="2">J13*K13</f>
        <v>0</v>
      </c>
      <c r="M13" s="67"/>
    </row>
    <row r="14" spans="1:13" ht="22.5" customHeight="1">
      <c r="A14" s="67"/>
      <c r="B14" s="70"/>
      <c r="C14" s="69"/>
      <c r="D14" s="69"/>
      <c r="E14" s="69"/>
      <c r="F14" s="69"/>
      <c r="G14" s="69"/>
      <c r="H14" s="69"/>
      <c r="I14" s="12">
        <f t="shared" si="0"/>
        <v>0</v>
      </c>
      <c r="J14" s="12">
        <f t="shared" si="1"/>
        <v>0</v>
      </c>
      <c r="K14" s="71"/>
      <c r="L14" s="37">
        <f t="shared" si="2"/>
        <v>0</v>
      </c>
      <c r="M14" s="67"/>
    </row>
    <row r="15" spans="1:13">
      <c r="A15" s="67"/>
      <c r="B15" s="70"/>
      <c r="C15" s="69"/>
      <c r="D15" s="69"/>
      <c r="E15" s="69"/>
      <c r="F15" s="69"/>
      <c r="G15" s="69"/>
      <c r="H15" s="69"/>
      <c r="I15" s="12">
        <f t="shared" si="0"/>
        <v>0</v>
      </c>
      <c r="J15" s="12">
        <f t="shared" si="1"/>
        <v>0</v>
      </c>
      <c r="K15" s="71"/>
      <c r="L15" s="37">
        <f t="shared" si="2"/>
        <v>0</v>
      </c>
      <c r="M15" s="67"/>
    </row>
    <row r="16" spans="1:13">
      <c r="A16" s="67"/>
      <c r="B16" s="70"/>
      <c r="C16" s="69"/>
      <c r="D16" s="69"/>
      <c r="E16" s="69"/>
      <c r="F16" s="69"/>
      <c r="G16" s="69"/>
      <c r="H16" s="69"/>
      <c r="I16" s="12">
        <f t="shared" si="0"/>
        <v>0</v>
      </c>
      <c r="J16" s="12">
        <f t="shared" si="1"/>
        <v>0</v>
      </c>
      <c r="K16" s="71"/>
      <c r="L16" s="37">
        <f t="shared" si="2"/>
        <v>0</v>
      </c>
      <c r="M16" s="67"/>
    </row>
    <row r="17" spans="1:13">
      <c r="A17" s="67"/>
      <c r="B17" s="70"/>
      <c r="C17" s="69"/>
      <c r="D17" s="69"/>
      <c r="E17" s="69"/>
      <c r="F17" s="69"/>
      <c r="G17" s="69"/>
      <c r="H17" s="69"/>
      <c r="I17" s="12">
        <f t="shared" si="0"/>
        <v>0</v>
      </c>
      <c r="J17" s="12">
        <f t="shared" si="1"/>
        <v>0</v>
      </c>
      <c r="K17" s="71"/>
      <c r="L17" s="37">
        <f t="shared" si="2"/>
        <v>0</v>
      </c>
      <c r="M17" s="67"/>
    </row>
    <row r="18" spans="1:13">
      <c r="A18" s="67"/>
      <c r="B18" s="70"/>
      <c r="C18" s="69"/>
      <c r="D18" s="69"/>
      <c r="E18" s="69"/>
      <c r="F18" s="69"/>
      <c r="G18" s="69"/>
      <c r="H18" s="69"/>
      <c r="I18" s="12">
        <f t="shared" si="0"/>
        <v>0</v>
      </c>
      <c r="J18" s="12">
        <f t="shared" si="1"/>
        <v>0</v>
      </c>
      <c r="K18" s="71"/>
      <c r="L18" s="37">
        <f t="shared" si="2"/>
        <v>0</v>
      </c>
      <c r="M18" s="67"/>
    </row>
    <row r="19" spans="1:13">
      <c r="A19" s="67"/>
      <c r="B19" s="70"/>
      <c r="C19" s="69"/>
      <c r="D19" s="69"/>
      <c r="E19" s="69"/>
      <c r="F19" s="69"/>
      <c r="G19" s="69"/>
      <c r="H19" s="69"/>
      <c r="I19" s="12">
        <f t="shared" si="0"/>
        <v>0</v>
      </c>
      <c r="J19" s="12">
        <f t="shared" si="1"/>
        <v>0</v>
      </c>
      <c r="K19" s="71"/>
      <c r="L19" s="37">
        <f t="shared" si="2"/>
        <v>0</v>
      </c>
      <c r="M19" s="67"/>
    </row>
    <row r="20" spans="1:13">
      <c r="A20" s="67"/>
      <c r="B20" s="70"/>
      <c r="C20" s="69"/>
      <c r="D20" s="69"/>
      <c r="E20" s="69"/>
      <c r="F20" s="69"/>
      <c r="G20" s="69"/>
      <c r="H20" s="69"/>
      <c r="I20" s="12">
        <f t="shared" si="0"/>
        <v>0</v>
      </c>
      <c r="J20" s="12">
        <f t="shared" si="1"/>
        <v>0</v>
      </c>
      <c r="K20" s="71"/>
      <c r="L20" s="37">
        <f t="shared" si="2"/>
        <v>0</v>
      </c>
      <c r="M20" s="67"/>
    </row>
    <row r="21" spans="1:13">
      <c r="A21" s="67"/>
      <c r="B21" s="70"/>
      <c r="C21" s="69"/>
      <c r="D21" s="69"/>
      <c r="E21" s="69"/>
      <c r="F21" s="69"/>
      <c r="G21" s="69"/>
      <c r="H21" s="69"/>
      <c r="I21" s="12">
        <f t="shared" si="0"/>
        <v>0</v>
      </c>
      <c r="J21" s="12">
        <f t="shared" si="1"/>
        <v>0</v>
      </c>
      <c r="K21" s="71"/>
      <c r="L21" s="37">
        <f t="shared" si="2"/>
        <v>0</v>
      </c>
      <c r="M21" s="67"/>
    </row>
    <row r="22" spans="1:13">
      <c r="A22" s="67"/>
      <c r="B22" s="70"/>
      <c r="C22" s="69"/>
      <c r="D22" s="69"/>
      <c r="E22" s="69"/>
      <c r="F22" s="69"/>
      <c r="G22" s="69"/>
      <c r="H22" s="69"/>
      <c r="I22" s="12">
        <f t="shared" si="0"/>
        <v>0</v>
      </c>
      <c r="J22" s="12">
        <f t="shared" si="1"/>
        <v>0</v>
      </c>
      <c r="K22" s="71"/>
      <c r="L22" s="37">
        <f t="shared" si="2"/>
        <v>0</v>
      </c>
      <c r="M22" s="67"/>
    </row>
    <row r="23" spans="1:13">
      <c r="A23" s="67"/>
      <c r="B23" s="70"/>
      <c r="C23" s="69"/>
      <c r="D23" s="69"/>
      <c r="E23" s="69"/>
      <c r="F23" s="69"/>
      <c r="G23" s="69"/>
      <c r="H23" s="69"/>
      <c r="I23" s="12">
        <f t="shared" si="0"/>
        <v>0</v>
      </c>
      <c r="J23" s="12">
        <f t="shared" si="1"/>
        <v>0</v>
      </c>
      <c r="K23" s="71"/>
      <c r="L23" s="37">
        <f t="shared" si="2"/>
        <v>0</v>
      </c>
      <c r="M23" s="67"/>
    </row>
    <row r="24" spans="1:13">
      <c r="A24" s="67"/>
      <c r="B24" s="70"/>
      <c r="C24" s="69"/>
      <c r="D24" s="69"/>
      <c r="E24" s="69"/>
      <c r="F24" s="69"/>
      <c r="G24" s="69"/>
      <c r="H24" s="69"/>
      <c r="I24" s="12">
        <f t="shared" si="0"/>
        <v>0</v>
      </c>
      <c r="J24" s="12">
        <f t="shared" si="1"/>
        <v>0</v>
      </c>
      <c r="K24" s="71"/>
      <c r="L24" s="37">
        <f t="shared" si="2"/>
        <v>0</v>
      </c>
      <c r="M24" s="67"/>
    </row>
    <row r="25" spans="1:13">
      <c r="A25" s="67"/>
      <c r="B25" s="70"/>
      <c r="C25" s="69"/>
      <c r="D25" s="69"/>
      <c r="E25" s="69"/>
      <c r="F25" s="69"/>
      <c r="G25" s="69"/>
      <c r="H25" s="69"/>
      <c r="I25" s="12">
        <f t="shared" si="0"/>
        <v>0</v>
      </c>
      <c r="J25" s="12">
        <f t="shared" si="1"/>
        <v>0</v>
      </c>
      <c r="K25" s="71"/>
      <c r="L25" s="37">
        <f t="shared" si="2"/>
        <v>0</v>
      </c>
      <c r="M25" s="67"/>
    </row>
    <row r="26" spans="1:13">
      <c r="A26" s="67"/>
      <c r="B26" s="70"/>
      <c r="C26" s="69"/>
      <c r="D26" s="69"/>
      <c r="E26" s="69"/>
      <c r="F26" s="69"/>
      <c r="G26" s="69"/>
      <c r="H26" s="69"/>
      <c r="I26" s="12">
        <f t="shared" si="0"/>
        <v>0</v>
      </c>
      <c r="J26" s="12">
        <f t="shared" si="1"/>
        <v>0</v>
      </c>
      <c r="K26" s="71"/>
      <c r="L26" s="37">
        <f t="shared" si="2"/>
        <v>0</v>
      </c>
      <c r="M26" s="67"/>
    </row>
    <row r="27" spans="1:13">
      <c r="A27" s="67"/>
      <c r="B27" s="70"/>
      <c r="C27" s="69"/>
      <c r="D27" s="69"/>
      <c r="E27" s="69"/>
      <c r="F27" s="69"/>
      <c r="G27" s="69"/>
      <c r="H27" s="69"/>
      <c r="I27" s="12">
        <f t="shared" si="0"/>
        <v>0</v>
      </c>
      <c r="J27" s="12">
        <f t="shared" si="1"/>
        <v>0</v>
      </c>
      <c r="K27" s="71"/>
      <c r="L27" s="37">
        <f t="shared" si="2"/>
        <v>0</v>
      </c>
      <c r="M27" s="67"/>
    </row>
    <row r="28" spans="1:13">
      <c r="A28" s="67"/>
      <c r="B28" s="70"/>
      <c r="C28" s="69"/>
      <c r="D28" s="69"/>
      <c r="E28" s="69"/>
      <c r="F28" s="69"/>
      <c r="G28" s="69"/>
      <c r="H28" s="69"/>
      <c r="I28" s="12">
        <f t="shared" si="0"/>
        <v>0</v>
      </c>
      <c r="J28" s="12">
        <f t="shared" si="1"/>
        <v>0</v>
      </c>
      <c r="K28" s="71"/>
      <c r="L28" s="37">
        <f t="shared" si="2"/>
        <v>0</v>
      </c>
      <c r="M28" s="67"/>
    </row>
    <row r="29" spans="1:13">
      <c r="A29" s="67"/>
      <c r="B29" s="70"/>
      <c r="C29" s="69"/>
      <c r="D29" s="69"/>
      <c r="E29" s="69"/>
      <c r="F29" s="69"/>
      <c r="G29" s="69"/>
      <c r="H29" s="69"/>
      <c r="I29" s="12">
        <f t="shared" si="0"/>
        <v>0</v>
      </c>
      <c r="J29" s="12">
        <f t="shared" si="1"/>
        <v>0</v>
      </c>
      <c r="K29" s="71"/>
      <c r="L29" s="37">
        <f t="shared" si="2"/>
        <v>0</v>
      </c>
      <c r="M29" s="67"/>
    </row>
    <row r="30" spans="1:13">
      <c r="A30" s="67"/>
      <c r="B30" s="70"/>
      <c r="C30" s="69"/>
      <c r="D30" s="69"/>
      <c r="E30" s="69"/>
      <c r="F30" s="69"/>
      <c r="G30" s="69"/>
      <c r="H30" s="69"/>
      <c r="I30" s="12">
        <f t="shared" si="0"/>
        <v>0</v>
      </c>
      <c r="J30" s="12">
        <f t="shared" si="1"/>
        <v>0</v>
      </c>
      <c r="K30" s="71"/>
      <c r="L30" s="37">
        <f t="shared" si="2"/>
        <v>0</v>
      </c>
      <c r="M30" s="67"/>
    </row>
    <row r="31" spans="1:13">
      <c r="A31" s="67"/>
      <c r="B31" s="70"/>
      <c r="C31" s="69"/>
      <c r="D31" s="69"/>
      <c r="E31" s="69"/>
      <c r="F31" s="69"/>
      <c r="G31" s="69"/>
      <c r="H31" s="69"/>
      <c r="I31" s="12">
        <f t="shared" si="0"/>
        <v>0</v>
      </c>
      <c r="J31" s="12">
        <f t="shared" si="1"/>
        <v>0</v>
      </c>
      <c r="K31" s="71"/>
      <c r="L31" s="37">
        <f t="shared" si="2"/>
        <v>0</v>
      </c>
      <c r="M31" s="67"/>
    </row>
    <row r="32" spans="1:13">
      <c r="A32" s="67"/>
      <c r="B32" s="70"/>
      <c r="C32" s="69"/>
      <c r="D32" s="69"/>
      <c r="E32" s="69"/>
      <c r="F32" s="69"/>
      <c r="G32" s="69"/>
      <c r="H32" s="69"/>
      <c r="I32" s="12">
        <f t="shared" si="0"/>
        <v>0</v>
      </c>
      <c r="J32" s="12">
        <f t="shared" si="1"/>
        <v>0</v>
      </c>
      <c r="K32" s="71"/>
      <c r="L32" s="37">
        <f t="shared" si="2"/>
        <v>0</v>
      </c>
      <c r="M32" s="67"/>
    </row>
    <row r="33" spans="1:13">
      <c r="A33" s="67"/>
      <c r="B33" s="70"/>
      <c r="C33" s="69"/>
      <c r="D33" s="69"/>
      <c r="E33" s="69"/>
      <c r="F33" s="69"/>
      <c r="G33" s="69"/>
      <c r="H33" s="69"/>
      <c r="I33" s="12">
        <f t="shared" si="0"/>
        <v>0</v>
      </c>
      <c r="J33" s="12">
        <f t="shared" si="1"/>
        <v>0</v>
      </c>
      <c r="K33" s="71"/>
      <c r="L33" s="37">
        <f t="shared" si="2"/>
        <v>0</v>
      </c>
      <c r="M33" s="67"/>
    </row>
    <row r="34" spans="1:13">
      <c r="A34" s="67"/>
      <c r="B34" s="70"/>
      <c r="C34" s="69"/>
      <c r="D34" s="69"/>
      <c r="E34" s="69"/>
      <c r="F34" s="69"/>
      <c r="G34" s="69"/>
      <c r="H34" s="69"/>
      <c r="I34" s="12">
        <f t="shared" si="0"/>
        <v>0</v>
      </c>
      <c r="J34" s="12">
        <f t="shared" si="1"/>
        <v>0</v>
      </c>
      <c r="K34" s="71"/>
      <c r="L34" s="37">
        <f t="shared" si="2"/>
        <v>0</v>
      </c>
      <c r="M34" s="67"/>
    </row>
    <row r="35" spans="1:13">
      <c r="A35" s="67"/>
      <c r="B35" s="70"/>
      <c r="C35" s="69"/>
      <c r="D35" s="69"/>
      <c r="E35" s="69"/>
      <c r="F35" s="69"/>
      <c r="G35" s="69"/>
      <c r="H35" s="69"/>
      <c r="I35" s="12">
        <f t="shared" si="0"/>
        <v>0</v>
      </c>
      <c r="J35" s="12">
        <f t="shared" si="1"/>
        <v>0</v>
      </c>
      <c r="K35" s="71"/>
      <c r="L35" s="37">
        <f t="shared" si="2"/>
        <v>0</v>
      </c>
      <c r="M35" s="67"/>
    </row>
    <row r="36" spans="1:13">
      <c r="A36" s="67"/>
      <c r="B36" s="70"/>
      <c r="C36" s="69"/>
      <c r="D36" s="69"/>
      <c r="E36" s="69"/>
      <c r="F36" s="69"/>
      <c r="G36" s="69"/>
      <c r="H36" s="69"/>
      <c r="I36" s="12">
        <f t="shared" si="0"/>
        <v>0</v>
      </c>
      <c r="J36" s="12">
        <f t="shared" si="1"/>
        <v>0</v>
      </c>
      <c r="K36" s="71"/>
      <c r="L36" s="37">
        <f t="shared" si="2"/>
        <v>0</v>
      </c>
      <c r="M36" s="67"/>
    </row>
    <row r="37" spans="1:13">
      <c r="A37" s="67"/>
      <c r="B37" s="70"/>
      <c r="C37" s="69"/>
      <c r="D37" s="69"/>
      <c r="E37" s="69"/>
      <c r="F37" s="69"/>
      <c r="G37" s="69"/>
      <c r="H37" s="69"/>
      <c r="I37" s="12">
        <f t="shared" si="0"/>
        <v>0</v>
      </c>
      <c r="J37" s="12">
        <f t="shared" si="1"/>
        <v>0</v>
      </c>
      <c r="K37" s="71"/>
      <c r="L37" s="37">
        <f t="shared" si="2"/>
        <v>0</v>
      </c>
      <c r="M37" s="67"/>
    </row>
    <row r="38" spans="1:13">
      <c r="A38" s="67"/>
      <c r="B38" s="70"/>
      <c r="C38" s="69"/>
      <c r="D38" s="69"/>
      <c r="E38" s="69"/>
      <c r="F38" s="69"/>
      <c r="G38" s="69"/>
      <c r="H38" s="69"/>
      <c r="I38" s="12">
        <f t="shared" si="0"/>
        <v>0</v>
      </c>
      <c r="J38" s="12">
        <f t="shared" si="1"/>
        <v>0</v>
      </c>
      <c r="K38" s="71"/>
      <c r="L38" s="37">
        <f t="shared" si="2"/>
        <v>0</v>
      </c>
      <c r="M38" s="67"/>
    </row>
    <row r="39" spans="1:13">
      <c r="A39" s="67"/>
      <c r="B39" s="70"/>
      <c r="C39" s="69"/>
      <c r="D39" s="69"/>
      <c r="E39" s="69"/>
      <c r="F39" s="69"/>
      <c r="G39" s="69"/>
      <c r="H39" s="69"/>
      <c r="I39" s="12">
        <f t="shared" si="0"/>
        <v>0</v>
      </c>
      <c r="J39" s="12">
        <f t="shared" si="1"/>
        <v>0</v>
      </c>
      <c r="K39" s="71"/>
      <c r="L39" s="37">
        <f t="shared" si="2"/>
        <v>0</v>
      </c>
      <c r="M39" s="67"/>
    </row>
    <row r="40" spans="1:13">
      <c r="A40" s="67"/>
      <c r="B40" s="70"/>
      <c r="C40" s="69"/>
      <c r="D40" s="69"/>
      <c r="E40" s="69"/>
      <c r="F40" s="69"/>
      <c r="G40" s="69"/>
      <c r="H40" s="69"/>
      <c r="I40" s="12">
        <f t="shared" si="0"/>
        <v>0</v>
      </c>
      <c r="J40" s="12">
        <f t="shared" si="1"/>
        <v>0</v>
      </c>
      <c r="K40" s="71"/>
      <c r="L40" s="37">
        <f t="shared" si="2"/>
        <v>0</v>
      </c>
      <c r="M40" s="67"/>
    </row>
    <row r="41" spans="1:13">
      <c r="A41" s="67"/>
      <c r="B41" s="70"/>
      <c r="C41" s="69"/>
      <c r="D41" s="69"/>
      <c r="E41" s="69"/>
      <c r="F41" s="69"/>
      <c r="G41" s="69"/>
      <c r="H41" s="69"/>
      <c r="I41" s="12">
        <f t="shared" si="0"/>
        <v>0</v>
      </c>
      <c r="J41" s="12">
        <f t="shared" si="1"/>
        <v>0</v>
      </c>
      <c r="K41" s="71"/>
      <c r="L41" s="37">
        <f t="shared" si="2"/>
        <v>0</v>
      </c>
      <c r="M41" s="67"/>
    </row>
    <row r="42" spans="1:13">
      <c r="A42" s="67"/>
      <c r="B42" s="70"/>
      <c r="C42" s="69"/>
      <c r="D42" s="69"/>
      <c r="E42" s="69"/>
      <c r="F42" s="69"/>
      <c r="G42" s="69"/>
      <c r="H42" s="69"/>
      <c r="I42" s="12">
        <f t="shared" si="0"/>
        <v>0</v>
      </c>
      <c r="J42" s="12">
        <f t="shared" si="1"/>
        <v>0</v>
      </c>
      <c r="K42" s="71"/>
      <c r="L42" s="37">
        <f t="shared" si="2"/>
        <v>0</v>
      </c>
      <c r="M42" s="67"/>
    </row>
    <row r="43" spans="1:13">
      <c r="A43" s="67"/>
      <c r="B43" s="70"/>
      <c r="C43" s="69"/>
      <c r="D43" s="69"/>
      <c r="E43" s="69"/>
      <c r="F43" s="69"/>
      <c r="G43" s="69"/>
      <c r="H43" s="69"/>
      <c r="I43" s="12">
        <f t="shared" si="0"/>
        <v>0</v>
      </c>
      <c r="J43" s="12">
        <f t="shared" si="1"/>
        <v>0</v>
      </c>
      <c r="K43" s="71"/>
      <c r="L43" s="37">
        <f t="shared" si="2"/>
        <v>0</v>
      </c>
      <c r="M43" s="67"/>
    </row>
    <row r="44" spans="1:13">
      <c r="A44" s="67"/>
      <c r="B44" s="70"/>
      <c r="C44" s="69"/>
      <c r="D44" s="69"/>
      <c r="E44" s="69"/>
      <c r="F44" s="69"/>
      <c r="G44" s="69"/>
      <c r="H44" s="69"/>
      <c r="I44" s="12">
        <f t="shared" si="0"/>
        <v>0</v>
      </c>
      <c r="J44" s="12">
        <f t="shared" si="1"/>
        <v>0</v>
      </c>
      <c r="K44" s="71"/>
      <c r="L44" s="37">
        <f t="shared" si="2"/>
        <v>0</v>
      </c>
      <c r="M44" s="67"/>
    </row>
    <row r="45" spans="1:13" ht="49.5" customHeight="1">
      <c r="A45" s="13" t="s">
        <v>9</v>
      </c>
      <c r="B45" s="13" t="s">
        <v>10</v>
      </c>
      <c r="C45" s="13" t="s">
        <v>11</v>
      </c>
      <c r="D45" s="13" t="s">
        <v>12</v>
      </c>
      <c r="E45" s="13" t="s">
        <v>13</v>
      </c>
      <c r="F45" s="13" t="s">
        <v>14</v>
      </c>
      <c r="G45" s="13" t="s">
        <v>15</v>
      </c>
      <c r="H45" s="13" t="s">
        <v>16</v>
      </c>
      <c r="I45" s="13" t="s">
        <v>17</v>
      </c>
      <c r="J45" s="13" t="s">
        <v>18</v>
      </c>
      <c r="K45" s="14" t="s">
        <v>19</v>
      </c>
      <c r="L45" s="13" t="s">
        <v>20</v>
      </c>
      <c r="M45" s="13" t="s">
        <v>21</v>
      </c>
    </row>
    <row r="46" spans="1:13">
      <c r="A46" s="67"/>
      <c r="B46" s="70"/>
      <c r="C46" s="47"/>
      <c r="D46" s="47"/>
      <c r="E46" s="47"/>
      <c r="F46" s="47"/>
      <c r="G46" s="47"/>
      <c r="H46" s="47"/>
      <c r="I46" s="12">
        <f t="shared" ref="I46:I74" si="3">SUM(D46:H46)</f>
        <v>0</v>
      </c>
      <c r="J46" s="12">
        <f t="shared" ref="J46:J74" si="4">C46+I46</f>
        <v>0</v>
      </c>
      <c r="K46" s="71"/>
      <c r="L46" s="37">
        <f t="shared" ref="L46:L74" si="5">J46*K46</f>
        <v>0</v>
      </c>
      <c r="M46" s="67"/>
    </row>
    <row r="47" spans="1:13">
      <c r="A47" s="67"/>
      <c r="B47" s="70"/>
      <c r="C47" s="47"/>
      <c r="D47" s="47"/>
      <c r="E47" s="47"/>
      <c r="F47" s="47"/>
      <c r="G47" s="47"/>
      <c r="H47" s="47"/>
      <c r="I47" s="12">
        <f t="shared" si="3"/>
        <v>0</v>
      </c>
      <c r="J47" s="12">
        <f t="shared" si="4"/>
        <v>0</v>
      </c>
      <c r="K47" s="71"/>
      <c r="L47" s="37">
        <f t="shared" si="5"/>
        <v>0</v>
      </c>
      <c r="M47" s="67"/>
    </row>
    <row r="48" spans="1:13">
      <c r="A48" s="67"/>
      <c r="B48" s="70"/>
      <c r="C48" s="47"/>
      <c r="D48" s="47"/>
      <c r="E48" s="47"/>
      <c r="F48" s="47"/>
      <c r="G48" s="47"/>
      <c r="H48" s="47"/>
      <c r="I48" s="12">
        <f t="shared" si="3"/>
        <v>0</v>
      </c>
      <c r="J48" s="12">
        <f t="shared" si="4"/>
        <v>0</v>
      </c>
      <c r="K48" s="71"/>
      <c r="L48" s="37">
        <f t="shared" si="5"/>
        <v>0</v>
      </c>
      <c r="M48" s="67"/>
    </row>
    <row r="49" spans="1:13">
      <c r="A49" s="67"/>
      <c r="B49" s="70"/>
      <c r="C49" s="47"/>
      <c r="D49" s="47"/>
      <c r="E49" s="47"/>
      <c r="F49" s="47"/>
      <c r="G49" s="47"/>
      <c r="H49" s="47"/>
      <c r="I49" s="12">
        <f t="shared" si="3"/>
        <v>0</v>
      </c>
      <c r="J49" s="12">
        <f t="shared" si="4"/>
        <v>0</v>
      </c>
      <c r="K49" s="71"/>
      <c r="L49" s="37">
        <f t="shared" si="5"/>
        <v>0</v>
      </c>
      <c r="M49" s="67"/>
    </row>
    <row r="50" spans="1:13">
      <c r="A50" s="67"/>
      <c r="B50" s="70"/>
      <c r="C50" s="47"/>
      <c r="D50" s="47"/>
      <c r="E50" s="47"/>
      <c r="F50" s="47"/>
      <c r="G50" s="47"/>
      <c r="H50" s="47"/>
      <c r="I50" s="12">
        <f t="shared" si="3"/>
        <v>0</v>
      </c>
      <c r="J50" s="12">
        <f t="shared" si="4"/>
        <v>0</v>
      </c>
      <c r="K50" s="71"/>
      <c r="L50" s="37">
        <f t="shared" si="5"/>
        <v>0</v>
      </c>
      <c r="M50" s="67"/>
    </row>
    <row r="51" spans="1:13">
      <c r="A51" s="67"/>
      <c r="B51" s="70"/>
      <c r="C51" s="47"/>
      <c r="D51" s="47"/>
      <c r="E51" s="47"/>
      <c r="F51" s="47"/>
      <c r="G51" s="47"/>
      <c r="H51" s="47"/>
      <c r="I51" s="12">
        <f t="shared" ref="I51:I62" si="6">SUM(D51:H51)</f>
        <v>0</v>
      </c>
      <c r="J51" s="12">
        <f t="shared" ref="J51:J62" si="7">C51+I51</f>
        <v>0</v>
      </c>
      <c r="K51" s="71"/>
      <c r="L51" s="37">
        <f t="shared" ref="L51:L62" si="8">J51*K51</f>
        <v>0</v>
      </c>
      <c r="M51" s="67"/>
    </row>
    <row r="52" spans="1:13">
      <c r="A52" s="67"/>
      <c r="B52" s="70"/>
      <c r="C52" s="47"/>
      <c r="D52" s="47"/>
      <c r="E52" s="47"/>
      <c r="F52" s="47"/>
      <c r="G52" s="47"/>
      <c r="H52" s="47"/>
      <c r="I52" s="12">
        <f t="shared" si="6"/>
        <v>0</v>
      </c>
      <c r="J52" s="12">
        <f t="shared" si="7"/>
        <v>0</v>
      </c>
      <c r="K52" s="71"/>
      <c r="L52" s="37">
        <f t="shared" si="8"/>
        <v>0</v>
      </c>
      <c r="M52" s="67"/>
    </row>
    <row r="53" spans="1:13">
      <c r="A53" s="67"/>
      <c r="B53" s="70"/>
      <c r="C53" s="47"/>
      <c r="D53" s="47"/>
      <c r="E53" s="47"/>
      <c r="F53" s="47"/>
      <c r="G53" s="47"/>
      <c r="H53" s="47"/>
      <c r="I53" s="12">
        <f t="shared" si="6"/>
        <v>0</v>
      </c>
      <c r="J53" s="12">
        <f t="shared" si="7"/>
        <v>0</v>
      </c>
      <c r="K53" s="71"/>
      <c r="L53" s="37">
        <f t="shared" si="8"/>
        <v>0</v>
      </c>
      <c r="M53" s="67"/>
    </row>
    <row r="54" spans="1:13">
      <c r="A54" s="67"/>
      <c r="B54" s="70"/>
      <c r="C54" s="47"/>
      <c r="D54" s="47"/>
      <c r="E54" s="47"/>
      <c r="F54" s="47"/>
      <c r="G54" s="47"/>
      <c r="H54" s="47"/>
      <c r="I54" s="12">
        <f t="shared" si="6"/>
        <v>0</v>
      </c>
      <c r="J54" s="12">
        <f t="shared" si="7"/>
        <v>0</v>
      </c>
      <c r="K54" s="71"/>
      <c r="L54" s="37">
        <f t="shared" si="8"/>
        <v>0</v>
      </c>
      <c r="M54" s="67"/>
    </row>
    <row r="55" spans="1:13">
      <c r="A55" s="67"/>
      <c r="B55" s="70"/>
      <c r="C55" s="47"/>
      <c r="D55" s="47"/>
      <c r="E55" s="47"/>
      <c r="F55" s="47"/>
      <c r="G55" s="47"/>
      <c r="H55" s="47"/>
      <c r="I55" s="12">
        <f t="shared" si="6"/>
        <v>0</v>
      </c>
      <c r="J55" s="12">
        <f t="shared" si="7"/>
        <v>0</v>
      </c>
      <c r="K55" s="71"/>
      <c r="L55" s="37">
        <f t="shared" si="8"/>
        <v>0</v>
      </c>
      <c r="M55" s="67"/>
    </row>
    <row r="56" spans="1:13">
      <c r="A56" s="67"/>
      <c r="B56" s="70"/>
      <c r="C56" s="47"/>
      <c r="D56" s="47"/>
      <c r="E56" s="47"/>
      <c r="F56" s="47"/>
      <c r="G56" s="47"/>
      <c r="H56" s="47"/>
      <c r="I56" s="12">
        <f t="shared" si="6"/>
        <v>0</v>
      </c>
      <c r="J56" s="12">
        <f t="shared" si="7"/>
        <v>0</v>
      </c>
      <c r="K56" s="71"/>
      <c r="L56" s="37">
        <f t="shared" si="8"/>
        <v>0</v>
      </c>
      <c r="M56" s="67"/>
    </row>
    <row r="57" spans="1:13">
      <c r="A57" s="67"/>
      <c r="B57" s="70"/>
      <c r="C57" s="47"/>
      <c r="D57" s="47"/>
      <c r="E57" s="47"/>
      <c r="F57" s="47"/>
      <c r="G57" s="47"/>
      <c r="H57" s="47"/>
      <c r="I57" s="12">
        <f t="shared" si="6"/>
        <v>0</v>
      </c>
      <c r="J57" s="12">
        <f t="shared" si="7"/>
        <v>0</v>
      </c>
      <c r="K57" s="71"/>
      <c r="L57" s="37">
        <f t="shared" si="8"/>
        <v>0</v>
      </c>
      <c r="M57" s="67"/>
    </row>
    <row r="58" spans="1:13">
      <c r="A58" s="67"/>
      <c r="B58" s="70"/>
      <c r="C58" s="47"/>
      <c r="D58" s="47"/>
      <c r="E58" s="47"/>
      <c r="F58" s="47"/>
      <c r="G58" s="47"/>
      <c r="H58" s="47"/>
      <c r="I58" s="12">
        <f t="shared" si="6"/>
        <v>0</v>
      </c>
      <c r="J58" s="12">
        <f t="shared" si="7"/>
        <v>0</v>
      </c>
      <c r="K58" s="71"/>
      <c r="L58" s="37">
        <f t="shared" si="8"/>
        <v>0</v>
      </c>
      <c r="M58" s="67"/>
    </row>
    <row r="59" spans="1:13">
      <c r="A59" s="67"/>
      <c r="B59" s="70"/>
      <c r="C59" s="47"/>
      <c r="D59" s="47"/>
      <c r="E59" s="47"/>
      <c r="F59" s="47"/>
      <c r="G59" s="47"/>
      <c r="H59" s="47"/>
      <c r="I59" s="12">
        <f t="shared" si="6"/>
        <v>0</v>
      </c>
      <c r="J59" s="12">
        <f t="shared" si="7"/>
        <v>0</v>
      </c>
      <c r="K59" s="71"/>
      <c r="L59" s="37">
        <f t="shared" si="8"/>
        <v>0</v>
      </c>
      <c r="M59" s="67"/>
    </row>
    <row r="60" spans="1:13">
      <c r="A60" s="67"/>
      <c r="B60" s="70"/>
      <c r="C60" s="47"/>
      <c r="D60" s="47"/>
      <c r="E60" s="47"/>
      <c r="F60" s="47"/>
      <c r="G60" s="47"/>
      <c r="H60" s="47"/>
      <c r="I60" s="12">
        <f t="shared" si="6"/>
        <v>0</v>
      </c>
      <c r="J60" s="12">
        <f t="shared" si="7"/>
        <v>0</v>
      </c>
      <c r="K60" s="71"/>
      <c r="L60" s="37">
        <f t="shared" si="8"/>
        <v>0</v>
      </c>
      <c r="M60" s="67"/>
    </row>
    <row r="61" spans="1:13">
      <c r="A61" s="67"/>
      <c r="B61" s="70"/>
      <c r="C61" s="47"/>
      <c r="D61" s="47"/>
      <c r="E61" s="47"/>
      <c r="F61" s="47"/>
      <c r="G61" s="47"/>
      <c r="H61" s="47"/>
      <c r="I61" s="12">
        <f t="shared" si="6"/>
        <v>0</v>
      </c>
      <c r="J61" s="12">
        <f t="shared" si="7"/>
        <v>0</v>
      </c>
      <c r="K61" s="71"/>
      <c r="L61" s="37">
        <f t="shared" si="8"/>
        <v>0</v>
      </c>
      <c r="M61" s="67"/>
    </row>
    <row r="62" spans="1:13">
      <c r="A62" s="67"/>
      <c r="B62" s="70"/>
      <c r="C62" s="47"/>
      <c r="D62" s="47"/>
      <c r="E62" s="47"/>
      <c r="F62" s="47"/>
      <c r="G62" s="47"/>
      <c r="H62" s="47"/>
      <c r="I62" s="12">
        <f t="shared" si="6"/>
        <v>0</v>
      </c>
      <c r="J62" s="12">
        <f t="shared" si="7"/>
        <v>0</v>
      </c>
      <c r="K62" s="71"/>
      <c r="L62" s="37">
        <f t="shared" si="8"/>
        <v>0</v>
      </c>
      <c r="M62" s="67"/>
    </row>
    <row r="63" spans="1:13">
      <c r="A63" s="67"/>
      <c r="B63" s="70"/>
      <c r="C63" s="47"/>
      <c r="D63" s="47"/>
      <c r="E63" s="47"/>
      <c r="F63" s="47"/>
      <c r="G63" s="47"/>
      <c r="H63" s="47"/>
      <c r="I63" s="12">
        <f t="shared" si="3"/>
        <v>0</v>
      </c>
      <c r="J63" s="12">
        <f t="shared" si="4"/>
        <v>0</v>
      </c>
      <c r="K63" s="71"/>
      <c r="L63" s="37">
        <f t="shared" si="5"/>
        <v>0</v>
      </c>
      <c r="M63" s="67"/>
    </row>
    <row r="64" spans="1:13">
      <c r="A64" s="67"/>
      <c r="B64" s="70"/>
      <c r="C64" s="47"/>
      <c r="D64" s="47"/>
      <c r="E64" s="47"/>
      <c r="F64" s="47"/>
      <c r="G64" s="47"/>
      <c r="H64" s="47"/>
      <c r="I64" s="12">
        <f t="shared" si="3"/>
        <v>0</v>
      </c>
      <c r="J64" s="12">
        <f t="shared" si="4"/>
        <v>0</v>
      </c>
      <c r="K64" s="71"/>
      <c r="L64" s="37">
        <f t="shared" si="5"/>
        <v>0</v>
      </c>
      <c r="M64" s="67"/>
    </row>
    <row r="65" spans="1:13">
      <c r="A65" s="67"/>
      <c r="B65" s="70"/>
      <c r="C65" s="47"/>
      <c r="D65" s="47"/>
      <c r="E65" s="47"/>
      <c r="F65" s="47"/>
      <c r="G65" s="47"/>
      <c r="H65" s="47"/>
      <c r="I65" s="12">
        <f t="shared" si="3"/>
        <v>0</v>
      </c>
      <c r="J65" s="12">
        <f t="shared" si="4"/>
        <v>0</v>
      </c>
      <c r="K65" s="71"/>
      <c r="L65" s="37">
        <f t="shared" si="5"/>
        <v>0</v>
      </c>
      <c r="M65" s="67"/>
    </row>
    <row r="66" spans="1:13">
      <c r="A66" s="67"/>
      <c r="B66" s="70"/>
      <c r="C66" s="47"/>
      <c r="D66" s="47"/>
      <c r="E66" s="47"/>
      <c r="F66" s="47"/>
      <c r="G66" s="47"/>
      <c r="H66" s="47"/>
      <c r="I66" s="12">
        <f t="shared" si="3"/>
        <v>0</v>
      </c>
      <c r="J66" s="12">
        <f t="shared" si="4"/>
        <v>0</v>
      </c>
      <c r="K66" s="71"/>
      <c r="L66" s="37">
        <f t="shared" si="5"/>
        <v>0</v>
      </c>
      <c r="M66" s="67"/>
    </row>
    <row r="67" spans="1:13">
      <c r="A67" s="67"/>
      <c r="B67" s="70"/>
      <c r="C67" s="47"/>
      <c r="D67" s="47"/>
      <c r="E67" s="47"/>
      <c r="F67" s="47"/>
      <c r="G67" s="47"/>
      <c r="H67" s="47"/>
      <c r="I67" s="12">
        <f t="shared" si="3"/>
        <v>0</v>
      </c>
      <c r="J67" s="12">
        <f t="shared" si="4"/>
        <v>0</v>
      </c>
      <c r="K67" s="71"/>
      <c r="L67" s="37">
        <f t="shared" si="5"/>
        <v>0</v>
      </c>
      <c r="M67" s="67"/>
    </row>
    <row r="68" spans="1:13">
      <c r="A68" s="67"/>
      <c r="B68" s="70"/>
      <c r="C68" s="47"/>
      <c r="D68" s="47"/>
      <c r="E68" s="47"/>
      <c r="F68" s="47"/>
      <c r="G68" s="47"/>
      <c r="H68" s="47"/>
      <c r="I68" s="12">
        <f t="shared" si="3"/>
        <v>0</v>
      </c>
      <c r="J68" s="12">
        <f t="shared" si="4"/>
        <v>0</v>
      </c>
      <c r="K68" s="71"/>
      <c r="L68" s="37">
        <f t="shared" si="5"/>
        <v>0</v>
      </c>
      <c r="M68" s="67"/>
    </row>
    <row r="69" spans="1:13">
      <c r="A69" s="67"/>
      <c r="B69" s="70"/>
      <c r="C69" s="47"/>
      <c r="D69" s="47"/>
      <c r="E69" s="47"/>
      <c r="F69" s="47"/>
      <c r="G69" s="47"/>
      <c r="H69" s="47"/>
      <c r="I69" s="12">
        <f t="shared" si="3"/>
        <v>0</v>
      </c>
      <c r="J69" s="12">
        <f t="shared" si="4"/>
        <v>0</v>
      </c>
      <c r="K69" s="71"/>
      <c r="L69" s="37">
        <f t="shared" si="5"/>
        <v>0</v>
      </c>
      <c r="M69" s="67"/>
    </row>
    <row r="70" spans="1:13">
      <c r="A70" s="67"/>
      <c r="B70" s="70"/>
      <c r="C70" s="47"/>
      <c r="D70" s="47"/>
      <c r="E70" s="47"/>
      <c r="F70" s="47"/>
      <c r="G70" s="47"/>
      <c r="H70" s="47"/>
      <c r="I70" s="12">
        <f t="shared" si="3"/>
        <v>0</v>
      </c>
      <c r="J70" s="12">
        <f t="shared" si="4"/>
        <v>0</v>
      </c>
      <c r="K70" s="71"/>
      <c r="L70" s="37">
        <f t="shared" si="5"/>
        <v>0</v>
      </c>
      <c r="M70" s="67"/>
    </row>
    <row r="71" spans="1:13">
      <c r="A71" s="67"/>
      <c r="B71" s="70"/>
      <c r="C71" s="47"/>
      <c r="D71" s="47"/>
      <c r="E71" s="47"/>
      <c r="F71" s="47"/>
      <c r="G71" s="47"/>
      <c r="H71" s="47"/>
      <c r="I71" s="12">
        <f t="shared" si="3"/>
        <v>0</v>
      </c>
      <c r="J71" s="12">
        <f t="shared" si="4"/>
        <v>0</v>
      </c>
      <c r="K71" s="71"/>
      <c r="L71" s="37">
        <f t="shared" si="5"/>
        <v>0</v>
      </c>
      <c r="M71" s="67"/>
    </row>
    <row r="72" spans="1:13">
      <c r="A72" s="67"/>
      <c r="B72" s="70"/>
      <c r="C72" s="47"/>
      <c r="D72" s="47"/>
      <c r="E72" s="47"/>
      <c r="F72" s="47"/>
      <c r="G72" s="47"/>
      <c r="H72" s="47"/>
      <c r="I72" s="12">
        <f t="shared" si="3"/>
        <v>0</v>
      </c>
      <c r="J72" s="12">
        <f t="shared" si="4"/>
        <v>0</v>
      </c>
      <c r="K72" s="71"/>
      <c r="L72" s="37">
        <f t="shared" si="5"/>
        <v>0</v>
      </c>
      <c r="M72" s="67"/>
    </row>
    <row r="73" spans="1:13">
      <c r="A73" s="67"/>
      <c r="B73" s="70"/>
      <c r="C73" s="47"/>
      <c r="D73" s="47"/>
      <c r="E73" s="47"/>
      <c r="F73" s="47"/>
      <c r="G73" s="47"/>
      <c r="H73" s="47"/>
      <c r="I73" s="12">
        <f t="shared" si="3"/>
        <v>0</v>
      </c>
      <c r="J73" s="12">
        <f t="shared" si="4"/>
        <v>0</v>
      </c>
      <c r="K73" s="71"/>
      <c r="L73" s="37">
        <f t="shared" si="5"/>
        <v>0</v>
      </c>
      <c r="M73" s="67"/>
    </row>
    <row r="74" spans="1:13">
      <c r="A74" s="67"/>
      <c r="B74" s="70"/>
      <c r="C74" s="47"/>
      <c r="D74" s="47"/>
      <c r="E74" s="47"/>
      <c r="F74" s="47"/>
      <c r="G74" s="47"/>
      <c r="H74" s="47"/>
      <c r="I74" s="12">
        <f t="shared" si="3"/>
        <v>0</v>
      </c>
      <c r="J74" s="12">
        <f t="shared" si="4"/>
        <v>0</v>
      </c>
      <c r="K74" s="71"/>
      <c r="L74" s="37">
        <f t="shared" si="5"/>
        <v>0</v>
      </c>
      <c r="M74" s="67"/>
    </row>
    <row r="75" spans="1:13" ht="12.95">
      <c r="A75" s="6" t="s">
        <v>22</v>
      </c>
      <c r="B75" s="10">
        <f>SUM(B12:B74)</f>
        <v>0</v>
      </c>
      <c r="C75" s="8">
        <f t="shared" ref="C75:L75" si="9">SUM(C12:C74)</f>
        <v>0</v>
      </c>
      <c r="D75" s="8">
        <f t="shared" si="9"/>
        <v>0</v>
      </c>
      <c r="E75" s="8">
        <f t="shared" si="9"/>
        <v>0</v>
      </c>
      <c r="F75" s="8">
        <f t="shared" si="9"/>
        <v>0</v>
      </c>
      <c r="G75" s="8">
        <f t="shared" si="9"/>
        <v>0</v>
      </c>
      <c r="H75" s="8">
        <f t="shared" si="9"/>
        <v>0</v>
      </c>
      <c r="I75" s="8">
        <f t="shared" si="9"/>
        <v>0</v>
      </c>
      <c r="J75" s="8">
        <f t="shared" si="9"/>
        <v>0</v>
      </c>
      <c r="K75" s="28"/>
      <c r="L75" s="8">
        <f t="shared" si="9"/>
        <v>0</v>
      </c>
      <c r="M75" s="5"/>
    </row>
    <row r="78" spans="1:13" ht="12.95">
      <c r="A78" s="4"/>
      <c r="B78" s="130"/>
      <c r="C78" s="130"/>
      <c r="D78" s="130"/>
      <c r="E78" s="130"/>
      <c r="F78" s="130"/>
      <c r="I78" s="4"/>
      <c r="J78" s="43"/>
      <c r="K78" s="1"/>
      <c r="L78" s="43"/>
    </row>
    <row r="79" spans="1:13" ht="12.95">
      <c r="A79" s="4"/>
      <c r="I79" s="4"/>
      <c r="J79" s="11"/>
      <c r="L79" s="11"/>
    </row>
    <row r="80" spans="1:13" ht="15.6">
      <c r="B80" s="40"/>
      <c r="C80" s="44"/>
    </row>
    <row r="81" spans="1:15" ht="25.5" customHeight="1">
      <c r="A81" s="104" t="s">
        <v>25</v>
      </c>
      <c r="B81" s="139"/>
      <c r="C81" s="84" t="s">
        <v>26</v>
      </c>
      <c r="D81" s="107"/>
      <c r="E81" s="84" t="s">
        <v>27</v>
      </c>
      <c r="F81" s="107"/>
      <c r="G81" s="84" t="s">
        <v>28</v>
      </c>
      <c r="H81" s="107"/>
      <c r="I81" s="13" t="s">
        <v>29</v>
      </c>
      <c r="J81" s="84" t="s">
        <v>30</v>
      </c>
      <c r="K81" s="107"/>
      <c r="L81" s="105" t="s">
        <v>21</v>
      </c>
      <c r="M81" s="106"/>
    </row>
    <row r="82" spans="1:15" ht="12.95">
      <c r="A82" t="s">
        <v>31</v>
      </c>
      <c r="C82" s="135"/>
      <c r="D82" s="136"/>
      <c r="E82" s="135"/>
      <c r="F82" s="136"/>
      <c r="G82" s="135"/>
      <c r="H82" s="136"/>
      <c r="I82" s="72"/>
      <c r="J82" s="101">
        <f>G82*I82</f>
        <v>0</v>
      </c>
      <c r="K82" s="125"/>
      <c r="L82" s="100"/>
      <c r="M82" s="100"/>
    </row>
    <row r="83" spans="1:15" ht="12.95">
      <c r="A83" t="s">
        <v>32</v>
      </c>
      <c r="C83" s="135"/>
      <c r="D83" s="136"/>
      <c r="E83" s="135"/>
      <c r="F83" s="136"/>
      <c r="G83" s="135"/>
      <c r="H83" s="136"/>
      <c r="I83" s="72"/>
      <c r="J83" s="101">
        <f t="shared" ref="J83:J99" si="10">G83*I83</f>
        <v>0</v>
      </c>
      <c r="K83" s="125"/>
      <c r="L83" s="100"/>
      <c r="M83" s="100"/>
    </row>
    <row r="84" spans="1:15" ht="12.95">
      <c r="A84" t="s">
        <v>33</v>
      </c>
      <c r="C84" s="135"/>
      <c r="D84" s="136"/>
      <c r="E84" s="135"/>
      <c r="F84" s="136"/>
      <c r="G84" s="135"/>
      <c r="H84" s="136"/>
      <c r="I84" s="72"/>
      <c r="J84" s="101">
        <f t="shared" si="10"/>
        <v>0</v>
      </c>
      <c r="K84" s="125"/>
      <c r="L84" s="100"/>
      <c r="M84" s="100"/>
    </row>
    <row r="85" spans="1:15" ht="12.95">
      <c r="A85" t="s">
        <v>34</v>
      </c>
      <c r="C85" s="135"/>
      <c r="D85" s="136"/>
      <c r="E85" s="135"/>
      <c r="F85" s="136"/>
      <c r="G85" s="135"/>
      <c r="H85" s="136"/>
      <c r="I85" s="72"/>
      <c r="J85" s="101">
        <f t="shared" si="10"/>
        <v>0</v>
      </c>
      <c r="K85" s="125"/>
      <c r="L85" s="100"/>
      <c r="M85" s="100"/>
    </row>
    <row r="86" spans="1:15" ht="12.95">
      <c r="A86" t="s">
        <v>35</v>
      </c>
      <c r="C86" s="135"/>
      <c r="D86" s="136"/>
      <c r="E86" s="135"/>
      <c r="F86" s="136"/>
      <c r="G86" s="135"/>
      <c r="H86" s="136"/>
      <c r="I86" s="72"/>
      <c r="J86" s="101">
        <f t="shared" si="10"/>
        <v>0</v>
      </c>
      <c r="K86" s="125"/>
      <c r="L86" s="100"/>
      <c r="M86" s="100"/>
    </row>
    <row r="87" spans="1:15" ht="12.95">
      <c r="A87" t="s">
        <v>36</v>
      </c>
      <c r="C87" s="135"/>
      <c r="D87" s="136"/>
      <c r="E87" s="135"/>
      <c r="F87" s="136"/>
      <c r="G87" s="135"/>
      <c r="H87" s="136"/>
      <c r="I87" s="72"/>
      <c r="J87" s="101">
        <f t="shared" si="10"/>
        <v>0</v>
      </c>
      <c r="K87" s="125"/>
      <c r="L87" s="100"/>
      <c r="M87" s="100"/>
    </row>
    <row r="88" spans="1:15" ht="12.95">
      <c r="A88" t="s">
        <v>37</v>
      </c>
      <c r="C88" s="135"/>
      <c r="D88" s="136"/>
      <c r="E88" s="135"/>
      <c r="F88" s="136"/>
      <c r="G88" s="135"/>
      <c r="H88" s="136"/>
      <c r="I88" s="72"/>
      <c r="J88" s="101">
        <f t="shared" si="10"/>
        <v>0</v>
      </c>
      <c r="K88" s="125"/>
      <c r="L88" s="100"/>
      <c r="M88" s="100"/>
    </row>
    <row r="89" spans="1:15" ht="12.95">
      <c r="A89" t="s">
        <v>38</v>
      </c>
      <c r="C89" s="135"/>
      <c r="D89" s="136"/>
      <c r="E89" s="135"/>
      <c r="F89" s="136"/>
      <c r="G89" s="135"/>
      <c r="H89" s="136"/>
      <c r="I89" s="72"/>
      <c r="J89" s="101">
        <f t="shared" si="10"/>
        <v>0</v>
      </c>
      <c r="K89" s="125"/>
      <c r="L89" s="100"/>
      <c r="M89" s="100"/>
    </row>
    <row r="90" spans="1:15" s="78" customFormat="1" ht="12.95">
      <c r="A90" s="78" t="s">
        <v>39</v>
      </c>
      <c r="B90" s="79"/>
      <c r="C90" s="140"/>
      <c r="D90" s="141"/>
      <c r="E90" s="140"/>
      <c r="F90" s="141"/>
      <c r="G90" s="135"/>
      <c r="H90" s="136"/>
      <c r="I90" s="72"/>
      <c r="J90" s="101">
        <f t="shared" si="10"/>
        <v>0</v>
      </c>
      <c r="K90" s="125"/>
      <c r="L90" s="102"/>
      <c r="M90" s="102"/>
    </row>
    <row r="91" spans="1:15" ht="12.95">
      <c r="A91" t="s">
        <v>40</v>
      </c>
      <c r="C91" s="135"/>
      <c r="D91" s="136"/>
      <c r="E91" s="135"/>
      <c r="F91" s="136"/>
      <c r="G91" s="135"/>
      <c r="H91" s="136"/>
      <c r="I91" s="72"/>
      <c r="J91" s="101">
        <f t="shared" si="10"/>
        <v>0</v>
      </c>
      <c r="K91" s="125"/>
      <c r="L91" s="100"/>
      <c r="M91" s="100"/>
    </row>
    <row r="92" spans="1:15" ht="12.95">
      <c r="A92" t="s">
        <v>41</v>
      </c>
      <c r="C92" s="135"/>
      <c r="D92" s="136"/>
      <c r="E92" s="135"/>
      <c r="F92" s="136"/>
      <c r="G92" s="135"/>
      <c r="H92" s="136"/>
      <c r="I92" s="72"/>
      <c r="J92" s="101">
        <f t="shared" si="10"/>
        <v>0</v>
      </c>
      <c r="K92" s="125"/>
      <c r="L92" s="100"/>
      <c r="M92" s="100"/>
    </row>
    <row r="93" spans="1:15" ht="12.95">
      <c r="A93" s="78" t="s">
        <v>42</v>
      </c>
      <c r="B93" s="30"/>
      <c r="C93" s="135"/>
      <c r="D93" s="136"/>
      <c r="E93" s="135"/>
      <c r="F93" s="136"/>
      <c r="G93" s="135"/>
      <c r="H93" s="136"/>
      <c r="I93" s="72"/>
      <c r="J93" s="101">
        <f t="shared" si="10"/>
        <v>0</v>
      </c>
      <c r="K93" s="125"/>
      <c r="L93" s="100"/>
      <c r="M93" s="100"/>
    </row>
    <row r="94" spans="1:15" ht="12.95">
      <c r="A94" t="s">
        <v>43</v>
      </c>
      <c r="C94" s="135"/>
      <c r="D94" s="136"/>
      <c r="E94" s="135"/>
      <c r="F94" s="136"/>
      <c r="G94" s="135"/>
      <c r="H94" s="136"/>
      <c r="I94" s="72"/>
      <c r="J94" s="101">
        <f t="shared" si="10"/>
        <v>0</v>
      </c>
      <c r="K94" s="125"/>
      <c r="L94" s="100"/>
      <c r="M94" s="100"/>
    </row>
    <row r="95" spans="1:15" ht="12.95">
      <c r="A95" t="s">
        <v>44</v>
      </c>
      <c r="C95" s="135"/>
      <c r="D95" s="136"/>
      <c r="E95" s="135"/>
      <c r="F95" s="136"/>
      <c r="G95" s="135"/>
      <c r="H95" s="136"/>
      <c r="I95" s="72"/>
      <c r="J95" s="101">
        <f t="shared" si="10"/>
        <v>0</v>
      </c>
      <c r="K95" s="125"/>
      <c r="L95" s="100"/>
      <c r="M95" s="100"/>
    </row>
    <row r="96" spans="1:15" ht="12.95">
      <c r="A96" t="s">
        <v>45</v>
      </c>
      <c r="C96" s="135"/>
      <c r="D96" s="136"/>
      <c r="E96" s="135"/>
      <c r="F96" s="136"/>
      <c r="G96" s="135"/>
      <c r="H96" s="136"/>
      <c r="I96" s="72"/>
      <c r="J96" s="101">
        <f t="shared" si="10"/>
        <v>0</v>
      </c>
      <c r="K96" s="125"/>
      <c r="L96" s="100"/>
      <c r="M96" s="100"/>
      <c r="N96" s="1"/>
      <c r="O96" s="1"/>
    </row>
    <row r="97" spans="1:13" ht="12.95">
      <c r="A97" t="s">
        <v>46</v>
      </c>
      <c r="C97" s="135"/>
      <c r="D97" s="136"/>
      <c r="E97" s="135"/>
      <c r="F97" s="136"/>
      <c r="G97" s="135"/>
      <c r="H97" s="136"/>
      <c r="I97" s="72"/>
      <c r="J97" s="101">
        <f t="shared" si="10"/>
        <v>0</v>
      </c>
      <c r="K97" s="125"/>
      <c r="L97" s="100"/>
      <c r="M97" s="100"/>
    </row>
    <row r="98" spans="1:13" ht="12.95">
      <c r="A98" t="s">
        <v>47</v>
      </c>
      <c r="C98" s="135"/>
      <c r="D98" s="136"/>
      <c r="E98" s="135"/>
      <c r="F98" s="136"/>
      <c r="G98" s="135"/>
      <c r="H98" s="136"/>
      <c r="I98" s="72"/>
      <c r="J98" s="101">
        <f t="shared" si="10"/>
        <v>0</v>
      </c>
      <c r="K98" s="125"/>
      <c r="L98" s="100"/>
      <c r="M98" s="100"/>
    </row>
    <row r="99" spans="1:13" ht="12.95">
      <c r="A99" t="s">
        <v>48</v>
      </c>
      <c r="C99" s="135"/>
      <c r="D99" s="136"/>
      <c r="E99" s="135"/>
      <c r="F99" s="136"/>
      <c r="G99" s="135"/>
      <c r="H99" s="136"/>
      <c r="I99" s="72"/>
      <c r="J99" s="101">
        <f t="shared" si="10"/>
        <v>0</v>
      </c>
      <c r="K99" s="125"/>
      <c r="L99" s="100"/>
      <c r="M99" s="100"/>
    </row>
    <row r="100" spans="1:13" ht="12.95">
      <c r="C100" s="73"/>
      <c r="D100" s="73"/>
      <c r="E100" s="73"/>
      <c r="F100" s="73"/>
      <c r="G100" s="73"/>
      <c r="H100" s="73"/>
      <c r="I100" s="74"/>
      <c r="J100" s="26"/>
      <c r="K100" s="27"/>
      <c r="L100" s="100"/>
      <c r="M100" s="100"/>
    </row>
    <row r="101" spans="1:13" ht="12.95">
      <c r="C101" s="73"/>
      <c r="D101" s="73"/>
      <c r="E101" s="73"/>
      <c r="F101" s="73"/>
      <c r="G101" s="73"/>
      <c r="H101" s="73"/>
      <c r="I101" s="74"/>
      <c r="J101" s="26"/>
      <c r="K101" s="27"/>
      <c r="L101" s="100"/>
      <c r="M101" s="100"/>
    </row>
    <row r="102" spans="1:13" ht="12.95">
      <c r="A102" t="s">
        <v>49</v>
      </c>
      <c r="C102" s="135"/>
      <c r="D102" s="136"/>
      <c r="E102" s="135"/>
      <c r="F102" s="136"/>
      <c r="G102" s="135"/>
      <c r="H102" s="136"/>
      <c r="I102" s="72"/>
      <c r="J102" s="101">
        <f t="shared" ref="J102:J107" si="11">G102*I102</f>
        <v>0</v>
      </c>
      <c r="K102" s="125"/>
      <c r="L102" s="100"/>
      <c r="M102" s="100"/>
    </row>
    <row r="103" spans="1:13" ht="12.95">
      <c r="A103" t="s">
        <v>50</v>
      </c>
      <c r="C103" s="123"/>
      <c r="D103" s="124"/>
      <c r="E103" s="123"/>
      <c r="F103" s="124"/>
      <c r="G103" s="135"/>
      <c r="H103" s="136"/>
      <c r="I103" s="72"/>
      <c r="J103" s="101">
        <f t="shared" si="11"/>
        <v>0</v>
      </c>
      <c r="K103" s="125"/>
      <c r="L103" s="100"/>
      <c r="M103" s="124"/>
    </row>
    <row r="104" spans="1:13" ht="12.95">
      <c r="A104" t="s">
        <v>51</v>
      </c>
      <c r="C104" s="123"/>
      <c r="D104" s="124"/>
      <c r="E104" s="123"/>
      <c r="F104" s="124"/>
      <c r="G104" s="135"/>
      <c r="H104" s="136"/>
      <c r="I104" s="72"/>
      <c r="J104" s="101">
        <f t="shared" si="11"/>
        <v>0</v>
      </c>
      <c r="K104" s="125"/>
      <c r="L104" s="100"/>
      <c r="M104" s="124"/>
    </row>
    <row r="105" spans="1:13" ht="12.95">
      <c r="A105" t="s">
        <v>52</v>
      </c>
      <c r="C105" s="123"/>
      <c r="D105" s="124"/>
      <c r="E105" s="123"/>
      <c r="F105" s="124"/>
      <c r="G105" s="135"/>
      <c r="H105" s="136"/>
      <c r="I105" s="72"/>
      <c r="J105" s="101">
        <f t="shared" si="11"/>
        <v>0</v>
      </c>
      <c r="K105" s="125"/>
      <c r="L105" s="100"/>
      <c r="M105" s="124"/>
    </row>
    <row r="106" spans="1:13" ht="12.95">
      <c r="A106" t="s">
        <v>53</v>
      </c>
      <c r="C106" s="123"/>
      <c r="D106" s="124"/>
      <c r="E106" s="123"/>
      <c r="F106" s="124"/>
      <c r="G106" s="135"/>
      <c r="H106" s="136"/>
      <c r="I106" s="72"/>
      <c r="J106" s="101">
        <f t="shared" si="11"/>
        <v>0</v>
      </c>
      <c r="K106" s="125"/>
      <c r="L106" s="100"/>
      <c r="M106" s="124"/>
    </row>
    <row r="107" spans="1:13" ht="12.95">
      <c r="A107" t="s">
        <v>54</v>
      </c>
      <c r="C107" s="123"/>
      <c r="D107" s="124"/>
      <c r="E107" s="123"/>
      <c r="F107" s="124"/>
      <c r="G107" s="135"/>
      <c r="H107" s="136"/>
      <c r="I107" s="72"/>
      <c r="J107" s="101">
        <f t="shared" si="11"/>
        <v>0</v>
      </c>
      <c r="K107" s="125"/>
      <c r="L107" s="100"/>
      <c r="M107" s="124"/>
    </row>
    <row r="108" spans="1:13" ht="12.95">
      <c r="C108" s="73"/>
      <c r="D108" s="73"/>
      <c r="E108" s="73"/>
      <c r="F108" s="73"/>
      <c r="G108" s="73"/>
      <c r="H108" s="73"/>
      <c r="I108" s="74"/>
      <c r="J108" s="26"/>
      <c r="K108" s="41"/>
      <c r="L108" s="100"/>
      <c r="M108" s="124"/>
    </row>
    <row r="109" spans="1:13" ht="12.95">
      <c r="A109" t="s">
        <v>55</v>
      </c>
      <c r="C109" s="123"/>
      <c r="D109" s="124"/>
      <c r="E109" s="123"/>
      <c r="F109" s="124"/>
      <c r="G109" s="135"/>
      <c r="H109" s="136"/>
      <c r="I109" s="72"/>
      <c r="J109" s="101">
        <f t="shared" ref="J109:J117" si="12">G109*I109</f>
        <v>0</v>
      </c>
      <c r="K109" s="125"/>
      <c r="L109" s="100"/>
      <c r="M109" s="124"/>
    </row>
    <row r="110" spans="1:13" ht="12.95">
      <c r="A110" s="45"/>
      <c r="B110" s="45"/>
      <c r="C110" s="123"/>
      <c r="D110" s="124"/>
      <c r="E110" s="123"/>
      <c r="F110" s="124"/>
      <c r="G110" s="135"/>
      <c r="H110" s="136"/>
      <c r="I110" s="72"/>
      <c r="J110" s="101">
        <f t="shared" si="12"/>
        <v>0</v>
      </c>
      <c r="K110" s="125"/>
      <c r="L110" s="100"/>
      <c r="M110" s="124"/>
    </row>
    <row r="111" spans="1:13" ht="12.95">
      <c r="A111" s="45"/>
      <c r="B111" s="45"/>
      <c r="C111" s="123"/>
      <c r="D111" s="124"/>
      <c r="E111" s="123"/>
      <c r="F111" s="124"/>
      <c r="G111" s="135"/>
      <c r="H111" s="136"/>
      <c r="I111" s="72"/>
      <c r="J111" s="101">
        <f t="shared" si="12"/>
        <v>0</v>
      </c>
      <c r="K111" s="125"/>
      <c r="L111" s="100"/>
      <c r="M111" s="124"/>
    </row>
    <row r="112" spans="1:13" ht="12.95">
      <c r="A112" s="45"/>
      <c r="B112" s="45"/>
      <c r="C112" s="123"/>
      <c r="D112" s="124"/>
      <c r="E112" s="123"/>
      <c r="F112" s="124"/>
      <c r="G112" s="135"/>
      <c r="H112" s="136"/>
      <c r="I112" s="72"/>
      <c r="J112" s="101">
        <f t="shared" si="12"/>
        <v>0</v>
      </c>
      <c r="K112" s="125"/>
      <c r="L112" s="100"/>
      <c r="M112" s="124"/>
    </row>
    <row r="113" spans="1:13" ht="12.95">
      <c r="A113" s="45"/>
      <c r="B113" s="45"/>
      <c r="C113" s="123"/>
      <c r="D113" s="124"/>
      <c r="E113" s="123"/>
      <c r="F113" s="124"/>
      <c r="G113" s="135"/>
      <c r="H113" s="136"/>
      <c r="I113" s="72"/>
      <c r="J113" s="101">
        <f t="shared" si="12"/>
        <v>0</v>
      </c>
      <c r="K113" s="125"/>
      <c r="L113" s="100"/>
      <c r="M113" s="124"/>
    </row>
    <row r="114" spans="1:13" ht="12.95">
      <c r="A114" s="45"/>
      <c r="B114" s="45"/>
      <c r="C114" s="123"/>
      <c r="D114" s="124"/>
      <c r="E114" s="123"/>
      <c r="F114" s="124"/>
      <c r="G114" s="135"/>
      <c r="H114" s="136"/>
      <c r="I114" s="72"/>
      <c r="J114" s="101">
        <f t="shared" si="12"/>
        <v>0</v>
      </c>
      <c r="K114" s="125"/>
      <c r="L114" s="100"/>
      <c r="M114" s="124"/>
    </row>
    <row r="115" spans="1:13" ht="12.95">
      <c r="A115" s="45"/>
      <c r="B115" s="45"/>
      <c r="C115" s="123"/>
      <c r="D115" s="124"/>
      <c r="E115" s="123"/>
      <c r="F115" s="124"/>
      <c r="G115" s="135"/>
      <c r="H115" s="136"/>
      <c r="I115" s="72"/>
      <c r="J115" s="101">
        <f t="shared" si="12"/>
        <v>0</v>
      </c>
      <c r="K115" s="125"/>
      <c r="L115" s="100"/>
      <c r="M115" s="124"/>
    </row>
    <row r="116" spans="1:13" ht="12.95">
      <c r="A116" s="45"/>
      <c r="B116" s="45"/>
      <c r="C116" s="123"/>
      <c r="D116" s="124"/>
      <c r="E116" s="123"/>
      <c r="F116" s="124"/>
      <c r="G116" s="135"/>
      <c r="H116" s="136"/>
      <c r="I116" s="72"/>
      <c r="J116" s="101">
        <f t="shared" si="12"/>
        <v>0</v>
      </c>
      <c r="K116" s="125"/>
      <c r="L116" s="100"/>
      <c r="M116" s="124"/>
    </row>
    <row r="117" spans="1:13" ht="12.95">
      <c r="A117" s="45"/>
      <c r="B117" s="45"/>
      <c r="C117" s="123"/>
      <c r="D117" s="124"/>
      <c r="E117" s="123"/>
      <c r="F117" s="124"/>
      <c r="G117" s="135"/>
      <c r="H117" s="136"/>
      <c r="I117" s="72"/>
      <c r="J117" s="101">
        <f t="shared" si="12"/>
        <v>0</v>
      </c>
      <c r="K117" s="125"/>
      <c r="L117" s="100"/>
      <c r="M117" s="124"/>
    </row>
    <row r="118" spans="1:13" ht="12.95">
      <c r="A118" s="5" t="s">
        <v>56</v>
      </c>
      <c r="B118" s="5"/>
      <c r="C118" s="142">
        <f>SUM(C82:C117)</f>
        <v>0</v>
      </c>
      <c r="D118" s="143"/>
      <c r="E118" s="142">
        <f>SUM(E82:E117)</f>
        <v>0</v>
      </c>
      <c r="F118" s="143"/>
      <c r="G118" s="142">
        <f>SUM(G82:G117)</f>
        <v>0</v>
      </c>
      <c r="H118" s="143"/>
      <c r="I118" s="24"/>
      <c r="J118" s="98">
        <f>SUM(J82:K117)</f>
        <v>0</v>
      </c>
      <c r="K118" s="99">
        <f>SUM(K82:K117)</f>
        <v>0</v>
      </c>
    </row>
    <row r="120" spans="1:13" ht="14.1">
      <c r="B120" s="39"/>
      <c r="C120" s="97"/>
      <c r="D120" s="97"/>
      <c r="E120" s="97"/>
      <c r="F120" s="130"/>
      <c r="G120" s="130"/>
      <c r="H120" s="130"/>
      <c r="I120" s="130"/>
      <c r="J120" s="130"/>
      <c r="K120" s="130"/>
    </row>
    <row r="121" spans="1:13" ht="14.1">
      <c r="B121" s="39"/>
      <c r="C121" s="97"/>
      <c r="D121" s="97"/>
      <c r="E121" s="97"/>
      <c r="F121" s="130"/>
      <c r="G121" s="130"/>
      <c r="H121" s="130"/>
      <c r="I121" s="130"/>
      <c r="J121" s="130"/>
      <c r="K121" s="130"/>
    </row>
    <row r="125" spans="1:13" ht="12.95">
      <c r="A125" s="4"/>
      <c r="B125" s="130"/>
      <c r="C125" s="130"/>
      <c r="D125" s="130"/>
      <c r="E125" s="130"/>
      <c r="F125" s="130"/>
      <c r="I125" s="4"/>
      <c r="J125" s="43"/>
      <c r="K125" s="1"/>
      <c r="L125" s="43"/>
    </row>
    <row r="126" spans="1:13" ht="12.95">
      <c r="A126" s="4"/>
      <c r="I126" s="4"/>
      <c r="J126" s="11"/>
      <c r="L126" s="11"/>
    </row>
    <row r="128" spans="1:13" ht="15.6">
      <c r="C128" s="3"/>
      <c r="D128" s="3"/>
    </row>
    <row r="130" spans="1:13" ht="15.75">
      <c r="A130" s="144" t="s">
        <v>58</v>
      </c>
      <c r="B130" s="145"/>
      <c r="C130" s="139"/>
      <c r="D130" s="91" t="s">
        <v>26</v>
      </c>
      <c r="E130" s="92"/>
      <c r="F130" s="91" t="s">
        <v>80</v>
      </c>
      <c r="G130" s="92"/>
      <c r="H130" s="91" t="s">
        <v>28</v>
      </c>
      <c r="I130" s="92"/>
      <c r="M130" s="15" t="s">
        <v>60</v>
      </c>
    </row>
    <row r="131" spans="1:13" ht="12.95">
      <c r="A131" s="134" t="s">
        <v>81</v>
      </c>
      <c r="B131" s="130"/>
      <c r="C131" s="130"/>
      <c r="D131" s="123"/>
      <c r="E131" s="124"/>
      <c r="F131" s="123"/>
      <c r="G131" s="124"/>
      <c r="H131" s="123"/>
      <c r="I131" s="124"/>
      <c r="M131" s="67"/>
    </row>
    <row r="132" spans="1:13" ht="12.95">
      <c r="A132" s="134" t="s">
        <v>62</v>
      </c>
      <c r="B132" s="130"/>
      <c r="C132" s="130"/>
      <c r="D132" s="123"/>
      <c r="E132" s="124"/>
      <c r="F132" s="123"/>
      <c r="G132" s="124"/>
      <c r="H132" s="123"/>
      <c r="I132" s="124"/>
      <c r="M132" s="67"/>
    </row>
    <row r="133" spans="1:13" ht="12.95">
      <c r="A133" s="134" t="s">
        <v>63</v>
      </c>
      <c r="B133" s="130"/>
      <c r="C133" s="130"/>
      <c r="D133" s="123"/>
      <c r="E133" s="124"/>
      <c r="F133" s="123"/>
      <c r="G133" s="124"/>
      <c r="H133" s="123"/>
      <c r="I133" s="124"/>
      <c r="M133" s="67"/>
    </row>
    <row r="134" spans="1:13" ht="12.95">
      <c r="A134" s="134" t="s">
        <v>64</v>
      </c>
      <c r="B134" s="130"/>
      <c r="C134" s="130"/>
      <c r="D134" s="123"/>
      <c r="E134" s="124"/>
      <c r="F134" s="123"/>
      <c r="G134" s="124"/>
      <c r="H134" s="123"/>
      <c r="I134" s="124"/>
      <c r="M134" s="67"/>
    </row>
    <row r="135" spans="1:13" ht="12.95">
      <c r="A135" s="134" t="s">
        <v>65</v>
      </c>
      <c r="B135" s="130"/>
      <c r="C135" s="130"/>
      <c r="D135" s="123"/>
      <c r="E135" s="124"/>
      <c r="F135" s="123"/>
      <c r="G135" s="124"/>
      <c r="H135" s="123"/>
      <c r="I135" s="124"/>
      <c r="M135" s="67"/>
    </row>
    <row r="136" spans="1:13" ht="12.95">
      <c r="A136" s="134" t="s">
        <v>66</v>
      </c>
      <c r="B136" s="130"/>
      <c r="C136" s="130"/>
      <c r="D136" s="123"/>
      <c r="E136" s="124"/>
      <c r="F136" s="123"/>
      <c r="G136" s="124"/>
      <c r="H136" s="123"/>
      <c r="I136" s="124"/>
      <c r="M136" s="67"/>
    </row>
    <row r="137" spans="1:13" ht="12.95">
      <c r="A137" s="134" t="s">
        <v>67</v>
      </c>
      <c r="B137" s="130"/>
      <c r="C137" s="130"/>
      <c r="D137" s="123"/>
      <c r="E137" s="124"/>
      <c r="F137" s="123"/>
      <c r="G137" s="124"/>
      <c r="H137" s="123"/>
      <c r="I137" s="124"/>
      <c r="M137" s="67"/>
    </row>
    <row r="138" spans="1:13" ht="12.95">
      <c r="A138" s="134" t="s">
        <v>68</v>
      </c>
      <c r="B138" s="130"/>
      <c r="C138" s="130"/>
      <c r="D138" s="123"/>
      <c r="E138" s="124"/>
      <c r="F138" s="123"/>
      <c r="G138" s="124"/>
      <c r="H138" s="123"/>
      <c r="I138" s="124"/>
      <c r="M138" s="67"/>
    </row>
    <row r="139" spans="1:13" ht="12.95">
      <c r="A139" s="134" t="s">
        <v>69</v>
      </c>
      <c r="B139" s="130"/>
      <c r="C139" s="130"/>
      <c r="D139" s="123"/>
      <c r="E139" s="124"/>
      <c r="F139" s="123"/>
      <c r="G139" s="124"/>
      <c r="H139" s="123"/>
      <c r="I139" s="124"/>
      <c r="M139" s="67"/>
    </row>
    <row r="140" spans="1:13" ht="12.95">
      <c r="A140" s="1" t="s">
        <v>70</v>
      </c>
      <c r="D140" s="135"/>
      <c r="E140" s="125"/>
      <c r="F140" s="135"/>
      <c r="G140" s="125"/>
      <c r="H140" s="135"/>
      <c r="I140" s="125"/>
      <c r="M140" s="67"/>
    </row>
    <row r="141" spans="1:13" ht="12.95">
      <c r="A141" s="134" t="s">
        <v>71</v>
      </c>
      <c r="B141" s="130"/>
      <c r="C141" s="130"/>
      <c r="D141" s="123"/>
      <c r="E141" s="124"/>
      <c r="F141" s="123"/>
      <c r="G141" s="124"/>
      <c r="H141" s="123"/>
      <c r="I141" s="124"/>
      <c r="M141" s="67"/>
    </row>
    <row r="142" spans="1:13" ht="12.95">
      <c r="A142" s="134" t="s">
        <v>72</v>
      </c>
      <c r="B142" s="130"/>
      <c r="C142" s="130"/>
      <c r="D142" s="123"/>
      <c r="E142" s="124"/>
      <c r="F142" s="123"/>
      <c r="G142" s="124"/>
      <c r="H142" s="123"/>
      <c r="I142" s="124"/>
      <c r="M142" s="67"/>
    </row>
    <row r="143" spans="1:13" ht="12.95">
      <c r="A143" s="134" t="s">
        <v>73</v>
      </c>
      <c r="B143" s="130"/>
      <c r="C143" s="130"/>
      <c r="D143" s="123"/>
      <c r="E143" s="124"/>
      <c r="F143" s="123"/>
      <c r="G143" s="124"/>
      <c r="H143" s="123"/>
      <c r="I143" s="124"/>
      <c r="M143" s="67"/>
    </row>
    <row r="144" spans="1:13" ht="12.95">
      <c r="A144" s="134" t="s">
        <v>74</v>
      </c>
      <c r="B144" s="130"/>
      <c r="C144" s="130"/>
      <c r="D144" s="123"/>
      <c r="E144" s="124"/>
      <c r="F144" s="123"/>
      <c r="G144" s="124"/>
      <c r="H144" s="123"/>
      <c r="I144" s="124"/>
      <c r="M144" s="67"/>
    </row>
    <row r="145" spans="1:9" ht="12.95">
      <c r="A145" s="137" t="s">
        <v>75</v>
      </c>
      <c r="B145" s="130"/>
      <c r="C145" s="130"/>
      <c r="D145" s="98">
        <f>SUM(D131:D144)</f>
        <v>0</v>
      </c>
      <c r="E145" s="99"/>
      <c r="F145" s="98">
        <f>SUM(F131:F144)</f>
        <v>0</v>
      </c>
      <c r="G145" s="99"/>
      <c r="H145" s="98">
        <f>SUM(H131:H144)</f>
        <v>0</v>
      </c>
      <c r="I145" s="99"/>
    </row>
    <row r="147" spans="1:9" ht="12.95">
      <c r="A147" s="30" t="s">
        <v>82</v>
      </c>
      <c r="B147" s="1"/>
      <c r="C147" s="1"/>
      <c r="D147" s="1"/>
      <c r="E147" s="1"/>
      <c r="F147" s="1"/>
    </row>
  </sheetData>
  <sheetProtection selectLockedCells="1"/>
  <mergeCells count="249">
    <mergeCell ref="L81:M81"/>
    <mergeCell ref="D140:E140"/>
    <mergeCell ref="F140:G140"/>
    <mergeCell ref="H140:I140"/>
    <mergeCell ref="E81:F81"/>
    <mergeCell ref="E84:F84"/>
    <mergeCell ref="E83:F83"/>
    <mergeCell ref="C81:D81"/>
    <mergeCell ref="C83:D83"/>
    <mergeCell ref="G81:H81"/>
    <mergeCell ref="J81:K81"/>
    <mergeCell ref="J82:K82"/>
    <mergeCell ref="L84:M84"/>
    <mergeCell ref="L82:M82"/>
    <mergeCell ref="L83:M83"/>
    <mergeCell ref="C86:D86"/>
    <mergeCell ref="G86:H86"/>
    <mergeCell ref="J86:K86"/>
    <mergeCell ref="L86:M86"/>
    <mergeCell ref="C85:D85"/>
    <mergeCell ref="E86:F86"/>
    <mergeCell ref="E85:F85"/>
    <mergeCell ref="G85:H85"/>
    <mergeCell ref="J85:K85"/>
    <mergeCell ref="B1:J1"/>
    <mergeCell ref="B2:J2"/>
    <mergeCell ref="B3:J3"/>
    <mergeCell ref="B4:J4"/>
    <mergeCell ref="A81:B81"/>
    <mergeCell ref="B5:E5"/>
    <mergeCell ref="B78:F78"/>
    <mergeCell ref="C82:D82"/>
    <mergeCell ref="C84:D84"/>
    <mergeCell ref="G84:H84"/>
    <mergeCell ref="J84:K84"/>
    <mergeCell ref="E82:F82"/>
    <mergeCell ref="G82:H82"/>
    <mergeCell ref="G83:H83"/>
    <mergeCell ref="J83:K83"/>
    <mergeCell ref="L85:M85"/>
    <mergeCell ref="E90:F90"/>
    <mergeCell ref="C89:D89"/>
    <mergeCell ref="E89:F89"/>
    <mergeCell ref="G89:H89"/>
    <mergeCell ref="J89:K89"/>
    <mergeCell ref="L87:M87"/>
    <mergeCell ref="C88:D88"/>
    <mergeCell ref="G88:H88"/>
    <mergeCell ref="L88:M88"/>
    <mergeCell ref="C87:D87"/>
    <mergeCell ref="L89:M89"/>
    <mergeCell ref="C90:D90"/>
    <mergeCell ref="G90:H90"/>
    <mergeCell ref="J90:K90"/>
    <mergeCell ref="L90:M90"/>
    <mergeCell ref="E88:F88"/>
    <mergeCell ref="E87:F87"/>
    <mergeCell ref="J87:K87"/>
    <mergeCell ref="J88:K88"/>
    <mergeCell ref="G87:H87"/>
    <mergeCell ref="L91:M91"/>
    <mergeCell ref="C92:D92"/>
    <mergeCell ref="G92:H92"/>
    <mergeCell ref="L92:M92"/>
    <mergeCell ref="J92:K92"/>
    <mergeCell ref="E91:F91"/>
    <mergeCell ref="E92:F92"/>
    <mergeCell ref="C91:D91"/>
    <mergeCell ref="G91:H91"/>
    <mergeCell ref="J91:K91"/>
    <mergeCell ref="C95:D95"/>
    <mergeCell ref="G95:H95"/>
    <mergeCell ref="L95:M95"/>
    <mergeCell ref="J95:K95"/>
    <mergeCell ref="E95:F95"/>
    <mergeCell ref="C93:D93"/>
    <mergeCell ref="G93:H93"/>
    <mergeCell ref="L93:M93"/>
    <mergeCell ref="J93:K93"/>
    <mergeCell ref="E93:F93"/>
    <mergeCell ref="C94:D94"/>
    <mergeCell ref="G94:H94"/>
    <mergeCell ref="L94:M94"/>
    <mergeCell ref="J94:K94"/>
    <mergeCell ref="E94:F94"/>
    <mergeCell ref="L97:M97"/>
    <mergeCell ref="C96:D96"/>
    <mergeCell ref="E96:F96"/>
    <mergeCell ref="G96:H96"/>
    <mergeCell ref="J96:K96"/>
    <mergeCell ref="L96:M96"/>
    <mergeCell ref="C97:D97"/>
    <mergeCell ref="E97:F97"/>
    <mergeCell ref="G97:H97"/>
    <mergeCell ref="J97:K97"/>
    <mergeCell ref="L98:M98"/>
    <mergeCell ref="C99:D99"/>
    <mergeCell ref="E99:F99"/>
    <mergeCell ref="G99:H99"/>
    <mergeCell ref="L99:M99"/>
    <mergeCell ref="J99:K99"/>
    <mergeCell ref="C98:D98"/>
    <mergeCell ref="E98:F98"/>
    <mergeCell ref="G98:H98"/>
    <mergeCell ref="J98:K98"/>
    <mergeCell ref="J103:K103"/>
    <mergeCell ref="L100:M100"/>
    <mergeCell ref="L101:M101"/>
    <mergeCell ref="C102:D102"/>
    <mergeCell ref="E102:F102"/>
    <mergeCell ref="G102:H102"/>
    <mergeCell ref="L102:M102"/>
    <mergeCell ref="J102:K102"/>
    <mergeCell ref="J105:K105"/>
    <mergeCell ref="L103:M103"/>
    <mergeCell ref="C104:D104"/>
    <mergeCell ref="E104:F104"/>
    <mergeCell ref="G104:H104"/>
    <mergeCell ref="J104:K104"/>
    <mergeCell ref="L104:M104"/>
    <mergeCell ref="C103:D103"/>
    <mergeCell ref="E103:F103"/>
    <mergeCell ref="G103:H103"/>
    <mergeCell ref="L105:M105"/>
    <mergeCell ref="C106:D106"/>
    <mergeCell ref="E106:F106"/>
    <mergeCell ref="G106:H106"/>
    <mergeCell ref="J106:K106"/>
    <mergeCell ref="L106:M106"/>
    <mergeCell ref="C105:D105"/>
    <mergeCell ref="E105:F105"/>
    <mergeCell ref="G105:H105"/>
    <mergeCell ref="L108:M108"/>
    <mergeCell ref="C109:D109"/>
    <mergeCell ref="E109:F109"/>
    <mergeCell ref="G109:H109"/>
    <mergeCell ref="J109:K109"/>
    <mergeCell ref="L109:M109"/>
    <mergeCell ref="C107:D107"/>
    <mergeCell ref="E107:F107"/>
    <mergeCell ref="G107:H107"/>
    <mergeCell ref="J107:K107"/>
    <mergeCell ref="L107:M107"/>
    <mergeCell ref="L110:M110"/>
    <mergeCell ref="C111:D111"/>
    <mergeCell ref="E111:F111"/>
    <mergeCell ref="G111:H111"/>
    <mergeCell ref="J111:K111"/>
    <mergeCell ref="L111:M111"/>
    <mergeCell ref="C110:D110"/>
    <mergeCell ref="E110:F110"/>
    <mergeCell ref="G110:H110"/>
    <mergeCell ref="J110:K110"/>
    <mergeCell ref="L112:M112"/>
    <mergeCell ref="C113:D113"/>
    <mergeCell ref="E113:F113"/>
    <mergeCell ref="G113:H113"/>
    <mergeCell ref="J113:K113"/>
    <mergeCell ref="L113:M113"/>
    <mergeCell ref="C112:D112"/>
    <mergeCell ref="E112:F112"/>
    <mergeCell ref="G112:H112"/>
    <mergeCell ref="J112:K112"/>
    <mergeCell ref="L114:M114"/>
    <mergeCell ref="C115:D115"/>
    <mergeCell ref="E115:F115"/>
    <mergeCell ref="G115:H115"/>
    <mergeCell ref="J115:K115"/>
    <mergeCell ref="L115:M115"/>
    <mergeCell ref="C114:D114"/>
    <mergeCell ref="E114:F114"/>
    <mergeCell ref="G114:H114"/>
    <mergeCell ref="J114:K114"/>
    <mergeCell ref="L116:M116"/>
    <mergeCell ref="C117:D117"/>
    <mergeCell ref="E117:F117"/>
    <mergeCell ref="G117:H117"/>
    <mergeCell ref="J117:K117"/>
    <mergeCell ref="L117:M117"/>
    <mergeCell ref="C116:D116"/>
    <mergeCell ref="E116:F116"/>
    <mergeCell ref="G116:H116"/>
    <mergeCell ref="J116:K116"/>
    <mergeCell ref="H130:I130"/>
    <mergeCell ref="A130:C130"/>
    <mergeCell ref="D130:E130"/>
    <mergeCell ref="F130:G130"/>
    <mergeCell ref="G118:H118"/>
    <mergeCell ref="J118:K118"/>
    <mergeCell ref="C120:K121"/>
    <mergeCell ref="B125:F125"/>
    <mergeCell ref="C118:D118"/>
    <mergeCell ref="E118:F118"/>
    <mergeCell ref="A131:C131"/>
    <mergeCell ref="D131:E131"/>
    <mergeCell ref="F131:G131"/>
    <mergeCell ref="H131:I131"/>
    <mergeCell ref="A132:C132"/>
    <mergeCell ref="D132:E132"/>
    <mergeCell ref="F132:G132"/>
    <mergeCell ref="H132:I132"/>
    <mergeCell ref="A133:C133"/>
    <mergeCell ref="D133:E133"/>
    <mergeCell ref="F133:G133"/>
    <mergeCell ref="H133:I133"/>
    <mergeCell ref="A134:C134"/>
    <mergeCell ref="D134:E134"/>
    <mergeCell ref="F134:G134"/>
    <mergeCell ref="H134:I134"/>
    <mergeCell ref="A135:C135"/>
    <mergeCell ref="D135:E135"/>
    <mergeCell ref="F135:G135"/>
    <mergeCell ref="H135:I135"/>
    <mergeCell ref="A136:C136"/>
    <mergeCell ref="D136:E136"/>
    <mergeCell ref="F136:G136"/>
    <mergeCell ref="H136:I136"/>
    <mergeCell ref="A137:C137"/>
    <mergeCell ref="D137:E137"/>
    <mergeCell ref="F137:G137"/>
    <mergeCell ref="H137:I137"/>
    <mergeCell ref="A138:C138"/>
    <mergeCell ref="D138:E138"/>
    <mergeCell ref="F138:G138"/>
    <mergeCell ref="H138:I138"/>
    <mergeCell ref="A139:C139"/>
    <mergeCell ref="D139:E139"/>
    <mergeCell ref="F139:G139"/>
    <mergeCell ref="H139:I139"/>
    <mergeCell ref="A144:C144"/>
    <mergeCell ref="D144:E144"/>
    <mergeCell ref="F144:G144"/>
    <mergeCell ref="H144:I144"/>
    <mergeCell ref="A145:C145"/>
    <mergeCell ref="D145:E145"/>
    <mergeCell ref="F145:G145"/>
    <mergeCell ref="H145:I145"/>
    <mergeCell ref="A141:C141"/>
    <mergeCell ref="D141:E141"/>
    <mergeCell ref="F141:G141"/>
    <mergeCell ref="H141:I141"/>
    <mergeCell ref="A142:C142"/>
    <mergeCell ref="D142:E142"/>
    <mergeCell ref="F142:G142"/>
    <mergeCell ref="H142:I142"/>
    <mergeCell ref="A143:C143"/>
    <mergeCell ref="D143:E143"/>
    <mergeCell ref="F143:G143"/>
    <mergeCell ref="H143:I143"/>
  </mergeCells>
  <phoneticPr fontId="10" type="noConversion"/>
  <pageMargins left="0.75" right="0.75" top="1" bottom="1" header="0.5" footer="0.5"/>
  <pageSetup scale="65" orientation="landscape" r:id="rId1"/>
  <headerFooter alignWithMargins="0">
    <oddFooter>&amp;L&amp;F&amp;C&amp;A&amp;RPage &amp;P</oddFooter>
  </headerFooter>
  <rowBreaks count="2" manualBreakCount="2">
    <brk id="44" max="16383" man="1"/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5"/>
  <sheetViews>
    <sheetView topLeftCell="A19" zoomScaleNormal="100" workbookViewId="0">
      <selection activeCell="C44" sqref="C44"/>
    </sheetView>
  </sheetViews>
  <sheetFormatPr defaultRowHeight="12.6"/>
  <cols>
    <col min="1" max="1" width="34.28515625" customWidth="1"/>
    <col min="2" max="2" width="5" customWidth="1"/>
    <col min="3" max="3" width="13.7109375" customWidth="1"/>
    <col min="4" max="4" width="10.85546875" customWidth="1"/>
    <col min="10" max="10" width="11.5703125" customWidth="1"/>
    <col min="15" max="15" width="18.42578125" customWidth="1"/>
  </cols>
  <sheetData>
    <row r="1" spans="1:15" ht="12.75" customHeight="1">
      <c r="B1" s="87" t="s">
        <v>76</v>
      </c>
      <c r="C1" s="87"/>
      <c r="D1" s="87"/>
      <c r="E1" s="87"/>
      <c r="F1" s="87"/>
      <c r="G1" s="87"/>
      <c r="H1" s="90"/>
      <c r="I1" s="90"/>
      <c r="J1" s="90"/>
    </row>
    <row r="2" spans="1:15" ht="15.75" customHeight="1">
      <c r="B2" s="94" t="s">
        <v>77</v>
      </c>
      <c r="C2" s="94"/>
      <c r="D2" s="94"/>
      <c r="E2" s="94"/>
      <c r="F2" s="94"/>
      <c r="G2" s="94"/>
      <c r="H2" s="90"/>
      <c r="I2" s="90"/>
      <c r="J2" s="90"/>
    </row>
    <row r="3" spans="1:15" ht="12.95">
      <c r="B3" s="87" t="s">
        <v>83</v>
      </c>
      <c r="C3" s="87"/>
      <c r="D3" s="87"/>
      <c r="E3" s="87"/>
      <c r="F3" s="87"/>
      <c r="G3" s="87"/>
      <c r="H3" s="90"/>
      <c r="I3" s="90"/>
      <c r="J3" s="90"/>
    </row>
    <row r="4" spans="1:15" ht="12.75" customHeight="1">
      <c r="B4" s="87" t="s">
        <v>84</v>
      </c>
      <c r="C4" s="87"/>
      <c r="D4" s="87"/>
      <c r="E4" s="87"/>
      <c r="F4" s="87"/>
      <c r="G4" s="87"/>
      <c r="H4" s="90"/>
      <c r="I4" s="90"/>
      <c r="J4" s="90"/>
    </row>
    <row r="6" spans="1:15" ht="13.5" thickBot="1">
      <c r="A6" s="4" t="s">
        <v>85</v>
      </c>
      <c r="B6" s="138"/>
      <c r="C6" s="138"/>
      <c r="D6" s="138"/>
      <c r="E6" s="138"/>
      <c r="G6" s="4" t="s">
        <v>4</v>
      </c>
      <c r="H6" s="49"/>
      <c r="I6" s="1" t="s">
        <v>5</v>
      </c>
      <c r="J6" s="49"/>
    </row>
    <row r="7" spans="1:15" ht="12.95">
      <c r="A7" s="4"/>
      <c r="G7" s="4"/>
      <c r="H7" s="11" t="s">
        <v>6</v>
      </c>
      <c r="J7" s="11" t="s">
        <v>6</v>
      </c>
    </row>
    <row r="9" spans="1:15" ht="15.6">
      <c r="D9" s="3"/>
    </row>
    <row r="10" spans="1:15" ht="12.95">
      <c r="D10" s="4"/>
    </row>
    <row r="11" spans="1:15" ht="13.5" thickBot="1">
      <c r="A11" s="4" t="s">
        <v>86</v>
      </c>
      <c r="C11" s="138"/>
      <c r="D11" s="138"/>
      <c r="E11" s="138"/>
      <c r="F11" s="138"/>
    </row>
    <row r="14" spans="1:15" ht="12.9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10" t="s">
        <v>19</v>
      </c>
      <c r="L14" s="16"/>
      <c r="M14" s="91" t="s">
        <v>21</v>
      </c>
      <c r="N14" s="122"/>
      <c r="O14" s="122"/>
    </row>
    <row r="15" spans="1:15" ht="12.9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111"/>
      <c r="L15" s="17"/>
      <c r="M15" s="122"/>
      <c r="N15" s="122"/>
      <c r="O15" s="122"/>
    </row>
    <row r="16" spans="1:15" ht="12.95">
      <c r="A16" s="21" t="s">
        <v>87</v>
      </c>
      <c r="B16" s="20"/>
      <c r="C16" s="20"/>
      <c r="D16" s="20"/>
      <c r="E16" s="20"/>
      <c r="F16" s="20"/>
      <c r="G16" s="20"/>
      <c r="H16" s="20"/>
      <c r="I16" s="20"/>
      <c r="J16" s="20"/>
      <c r="K16" s="111"/>
      <c r="L16" s="17"/>
      <c r="M16" s="122"/>
      <c r="N16" s="122"/>
      <c r="O16" s="122"/>
    </row>
    <row r="17" spans="1:15" ht="26.1">
      <c r="A17" s="22" t="s">
        <v>9</v>
      </c>
      <c r="B17" s="23" t="s">
        <v>10</v>
      </c>
      <c r="C17" s="23" t="s">
        <v>11</v>
      </c>
      <c r="D17" s="23" t="s">
        <v>12</v>
      </c>
      <c r="E17" s="23" t="s">
        <v>13</v>
      </c>
      <c r="F17" s="23" t="s">
        <v>14</v>
      </c>
      <c r="G17" s="23" t="s">
        <v>15</v>
      </c>
      <c r="H17" s="23" t="s">
        <v>16</v>
      </c>
      <c r="I17" s="23" t="s">
        <v>17</v>
      </c>
      <c r="J17" s="23" t="s">
        <v>18</v>
      </c>
      <c r="K17" s="112"/>
      <c r="L17" s="18" t="s">
        <v>20</v>
      </c>
      <c r="M17" s="122"/>
      <c r="N17" s="122"/>
      <c r="O17" s="122"/>
    </row>
    <row r="18" spans="1:15">
      <c r="A18" s="67"/>
      <c r="B18" s="70"/>
      <c r="C18" s="47"/>
      <c r="D18" s="47"/>
      <c r="E18" s="47"/>
      <c r="F18" s="47"/>
      <c r="G18" s="47"/>
      <c r="H18" s="47"/>
      <c r="I18" s="9">
        <f>SUM(D18:H18)</f>
        <v>0</v>
      </c>
      <c r="J18" s="9">
        <f>C18+I18</f>
        <v>0</v>
      </c>
      <c r="K18" s="75"/>
      <c r="L18" s="9">
        <f>J18*K18</f>
        <v>0</v>
      </c>
      <c r="M18" s="124"/>
      <c r="N18" s="124"/>
      <c r="O18" s="124"/>
    </row>
    <row r="19" spans="1:15">
      <c r="A19" s="67"/>
      <c r="B19" s="70"/>
      <c r="C19" s="47"/>
      <c r="D19" s="47"/>
      <c r="E19" s="47"/>
      <c r="F19" s="47"/>
      <c r="G19" s="47"/>
      <c r="H19" s="47"/>
      <c r="I19" s="9">
        <f>SUM(D19:H19)</f>
        <v>0</v>
      </c>
      <c r="J19" s="9">
        <f>C19+I19</f>
        <v>0</v>
      </c>
      <c r="K19" s="75"/>
      <c r="L19" s="9">
        <f>J19*K19</f>
        <v>0</v>
      </c>
      <c r="M19" s="124"/>
      <c r="N19" s="124"/>
      <c r="O19" s="124"/>
    </row>
    <row r="20" spans="1:15">
      <c r="A20" s="67"/>
      <c r="B20" s="70"/>
      <c r="C20" s="47"/>
      <c r="D20" s="47"/>
      <c r="E20" s="47"/>
      <c r="F20" s="47"/>
      <c r="G20" s="47"/>
      <c r="H20" s="47"/>
      <c r="I20" s="9">
        <f t="shared" ref="I20:I34" si="0">SUM(D20:H20)</f>
        <v>0</v>
      </c>
      <c r="J20" s="9">
        <f t="shared" ref="J20:J34" si="1">C20+I20</f>
        <v>0</v>
      </c>
      <c r="K20" s="75"/>
      <c r="L20" s="9">
        <f t="shared" ref="L20:L34" si="2">J20*K20</f>
        <v>0</v>
      </c>
      <c r="M20" s="124"/>
      <c r="N20" s="124"/>
      <c r="O20" s="124"/>
    </row>
    <row r="21" spans="1:15">
      <c r="A21" s="67"/>
      <c r="B21" s="70"/>
      <c r="C21" s="47"/>
      <c r="D21" s="47"/>
      <c r="E21" s="47"/>
      <c r="F21" s="47"/>
      <c r="G21" s="47"/>
      <c r="H21" s="47"/>
      <c r="I21" s="9">
        <f t="shared" si="0"/>
        <v>0</v>
      </c>
      <c r="J21" s="9">
        <f t="shared" si="1"/>
        <v>0</v>
      </c>
      <c r="K21" s="75"/>
      <c r="L21" s="9">
        <f t="shared" si="2"/>
        <v>0</v>
      </c>
      <c r="M21" s="124"/>
      <c r="N21" s="124"/>
      <c r="O21" s="124"/>
    </row>
    <row r="22" spans="1:15">
      <c r="A22" s="67"/>
      <c r="B22" s="70"/>
      <c r="C22" s="47"/>
      <c r="D22" s="47"/>
      <c r="E22" s="47"/>
      <c r="F22" s="47"/>
      <c r="G22" s="47"/>
      <c r="H22" s="47"/>
      <c r="I22" s="9">
        <f t="shared" si="0"/>
        <v>0</v>
      </c>
      <c r="J22" s="9">
        <f t="shared" si="1"/>
        <v>0</v>
      </c>
      <c r="K22" s="75"/>
      <c r="L22" s="9">
        <f t="shared" si="2"/>
        <v>0</v>
      </c>
      <c r="M22" s="124"/>
      <c r="N22" s="124"/>
      <c r="O22" s="124"/>
    </row>
    <row r="23" spans="1:15">
      <c r="A23" s="67"/>
      <c r="B23" s="70"/>
      <c r="C23" s="47"/>
      <c r="D23" s="47"/>
      <c r="E23" s="47"/>
      <c r="F23" s="47"/>
      <c r="G23" s="47"/>
      <c r="H23" s="47"/>
      <c r="I23" s="9">
        <f t="shared" si="0"/>
        <v>0</v>
      </c>
      <c r="J23" s="9">
        <f t="shared" si="1"/>
        <v>0</v>
      </c>
      <c r="K23" s="75"/>
      <c r="L23" s="9">
        <f t="shared" si="2"/>
        <v>0</v>
      </c>
      <c r="M23" s="124"/>
      <c r="N23" s="124"/>
      <c r="O23" s="124"/>
    </row>
    <row r="24" spans="1:15">
      <c r="A24" s="67"/>
      <c r="B24" s="70"/>
      <c r="C24" s="47"/>
      <c r="D24" s="47"/>
      <c r="E24" s="47"/>
      <c r="F24" s="47"/>
      <c r="G24" s="47"/>
      <c r="H24" s="47"/>
      <c r="I24" s="9">
        <f t="shared" si="0"/>
        <v>0</v>
      </c>
      <c r="J24" s="9">
        <f t="shared" si="1"/>
        <v>0</v>
      </c>
      <c r="K24" s="75"/>
      <c r="L24" s="9">
        <f t="shared" si="2"/>
        <v>0</v>
      </c>
      <c r="M24" s="124"/>
      <c r="N24" s="124"/>
      <c r="O24" s="124"/>
    </row>
    <row r="25" spans="1:15">
      <c r="A25" s="67"/>
      <c r="B25" s="70"/>
      <c r="C25" s="47"/>
      <c r="D25" s="47"/>
      <c r="E25" s="47"/>
      <c r="F25" s="47"/>
      <c r="G25" s="47"/>
      <c r="H25" s="47"/>
      <c r="I25" s="9">
        <f t="shared" si="0"/>
        <v>0</v>
      </c>
      <c r="J25" s="9">
        <f t="shared" si="1"/>
        <v>0</v>
      </c>
      <c r="K25" s="75"/>
      <c r="L25" s="9">
        <f t="shared" si="2"/>
        <v>0</v>
      </c>
      <c r="M25" s="124"/>
      <c r="N25" s="124"/>
      <c r="O25" s="124"/>
    </row>
    <row r="26" spans="1:15">
      <c r="A26" s="67"/>
      <c r="B26" s="70"/>
      <c r="C26" s="47"/>
      <c r="D26" s="47"/>
      <c r="E26" s="47"/>
      <c r="F26" s="47"/>
      <c r="G26" s="47"/>
      <c r="H26" s="47"/>
      <c r="I26" s="9">
        <f t="shared" si="0"/>
        <v>0</v>
      </c>
      <c r="J26" s="9">
        <f t="shared" si="1"/>
        <v>0</v>
      </c>
      <c r="K26" s="75"/>
      <c r="L26" s="9">
        <f t="shared" si="2"/>
        <v>0</v>
      </c>
      <c r="M26" s="124"/>
      <c r="N26" s="124"/>
      <c r="O26" s="124"/>
    </row>
    <row r="27" spans="1:15">
      <c r="A27" s="67"/>
      <c r="B27" s="70"/>
      <c r="C27" s="47"/>
      <c r="D27" s="47"/>
      <c r="E27" s="47"/>
      <c r="F27" s="47"/>
      <c r="G27" s="47"/>
      <c r="H27" s="47"/>
      <c r="I27" s="9">
        <f t="shared" si="0"/>
        <v>0</v>
      </c>
      <c r="J27" s="9">
        <f t="shared" si="1"/>
        <v>0</v>
      </c>
      <c r="K27" s="75"/>
      <c r="L27" s="9">
        <f t="shared" si="2"/>
        <v>0</v>
      </c>
      <c r="M27" s="124"/>
      <c r="N27" s="124"/>
      <c r="O27" s="124"/>
    </row>
    <row r="28" spans="1:15">
      <c r="A28" s="67"/>
      <c r="B28" s="70"/>
      <c r="C28" s="47"/>
      <c r="D28" s="47"/>
      <c r="E28" s="47"/>
      <c r="F28" s="47"/>
      <c r="G28" s="47"/>
      <c r="H28" s="47"/>
      <c r="I28" s="9">
        <f t="shared" si="0"/>
        <v>0</v>
      </c>
      <c r="J28" s="9">
        <f t="shared" si="1"/>
        <v>0</v>
      </c>
      <c r="K28" s="75"/>
      <c r="L28" s="9">
        <f t="shared" si="2"/>
        <v>0</v>
      </c>
      <c r="M28" s="124"/>
      <c r="N28" s="124"/>
      <c r="O28" s="124"/>
    </row>
    <row r="29" spans="1:15">
      <c r="A29" s="67"/>
      <c r="B29" s="70"/>
      <c r="C29" s="47"/>
      <c r="D29" s="47"/>
      <c r="E29" s="47"/>
      <c r="F29" s="47"/>
      <c r="G29" s="47"/>
      <c r="H29" s="47"/>
      <c r="I29" s="9">
        <f t="shared" si="0"/>
        <v>0</v>
      </c>
      <c r="J29" s="9">
        <f t="shared" si="1"/>
        <v>0</v>
      </c>
      <c r="K29" s="75"/>
      <c r="L29" s="9">
        <f t="shared" si="2"/>
        <v>0</v>
      </c>
      <c r="M29" s="124"/>
      <c r="N29" s="124"/>
      <c r="O29" s="124"/>
    </row>
    <row r="30" spans="1:15">
      <c r="A30" s="67"/>
      <c r="B30" s="70"/>
      <c r="C30" s="47"/>
      <c r="D30" s="47"/>
      <c r="E30" s="47"/>
      <c r="F30" s="47"/>
      <c r="G30" s="47"/>
      <c r="H30" s="47"/>
      <c r="I30" s="9">
        <f t="shared" si="0"/>
        <v>0</v>
      </c>
      <c r="J30" s="9">
        <f t="shared" si="1"/>
        <v>0</v>
      </c>
      <c r="K30" s="75"/>
      <c r="L30" s="9">
        <f t="shared" si="2"/>
        <v>0</v>
      </c>
      <c r="M30" s="124"/>
      <c r="N30" s="124"/>
      <c r="O30" s="124"/>
    </row>
    <row r="31" spans="1:15">
      <c r="A31" s="67"/>
      <c r="B31" s="70"/>
      <c r="C31" s="47"/>
      <c r="D31" s="47"/>
      <c r="E31" s="47"/>
      <c r="F31" s="47"/>
      <c r="G31" s="47"/>
      <c r="H31" s="47"/>
      <c r="I31" s="9">
        <f t="shared" si="0"/>
        <v>0</v>
      </c>
      <c r="J31" s="9">
        <f t="shared" si="1"/>
        <v>0</v>
      </c>
      <c r="K31" s="75"/>
      <c r="L31" s="9">
        <f t="shared" si="2"/>
        <v>0</v>
      </c>
      <c r="M31" s="124"/>
      <c r="N31" s="124"/>
      <c r="O31" s="124"/>
    </row>
    <row r="32" spans="1:15">
      <c r="A32" s="67"/>
      <c r="B32" s="70"/>
      <c r="C32" s="47"/>
      <c r="D32" s="47"/>
      <c r="E32" s="47"/>
      <c r="F32" s="47"/>
      <c r="G32" s="47"/>
      <c r="H32" s="47"/>
      <c r="I32" s="9">
        <f t="shared" si="0"/>
        <v>0</v>
      </c>
      <c r="J32" s="9">
        <f t="shared" si="1"/>
        <v>0</v>
      </c>
      <c r="K32" s="75"/>
      <c r="L32" s="9">
        <f t="shared" si="2"/>
        <v>0</v>
      </c>
      <c r="M32" s="124"/>
      <c r="N32" s="124"/>
      <c r="O32" s="124"/>
    </row>
    <row r="33" spans="1:15">
      <c r="A33" s="67"/>
      <c r="B33" s="70"/>
      <c r="C33" s="47"/>
      <c r="D33" s="47"/>
      <c r="E33" s="47"/>
      <c r="F33" s="47"/>
      <c r="G33" s="47"/>
      <c r="H33" s="47"/>
      <c r="I33" s="9">
        <f t="shared" si="0"/>
        <v>0</v>
      </c>
      <c r="J33" s="9">
        <f t="shared" si="1"/>
        <v>0</v>
      </c>
      <c r="K33" s="75"/>
      <c r="L33" s="9">
        <f t="shared" si="2"/>
        <v>0</v>
      </c>
      <c r="M33" s="124"/>
      <c r="N33" s="124"/>
      <c r="O33" s="124"/>
    </row>
    <row r="34" spans="1:15">
      <c r="A34" s="67"/>
      <c r="B34" s="70"/>
      <c r="C34" s="47"/>
      <c r="D34" s="47"/>
      <c r="E34" s="47"/>
      <c r="F34" s="47"/>
      <c r="G34" s="47"/>
      <c r="H34" s="47"/>
      <c r="I34" s="9">
        <f t="shared" si="0"/>
        <v>0</v>
      </c>
      <c r="J34" s="9">
        <f t="shared" si="1"/>
        <v>0</v>
      </c>
      <c r="K34" s="75"/>
      <c r="L34" s="9">
        <f t="shared" si="2"/>
        <v>0</v>
      </c>
      <c r="M34" s="124"/>
      <c r="N34" s="124"/>
      <c r="O34" s="124"/>
    </row>
    <row r="35" spans="1:15">
      <c r="A35" s="67"/>
      <c r="B35" s="70"/>
      <c r="C35" s="47"/>
      <c r="D35" s="47"/>
      <c r="E35" s="47"/>
      <c r="F35" s="47"/>
      <c r="G35" s="47"/>
      <c r="H35" s="47"/>
      <c r="I35" s="9">
        <f>SUM(D35:H35)</f>
        <v>0</v>
      </c>
      <c r="J35" s="9">
        <f>C35+I35</f>
        <v>0</v>
      </c>
      <c r="K35" s="75"/>
      <c r="L35" s="9">
        <f>J35*K35</f>
        <v>0</v>
      </c>
      <c r="M35" s="124"/>
      <c r="N35" s="124"/>
      <c r="O35" s="124"/>
    </row>
    <row r="36" spans="1:15">
      <c r="A36" s="67"/>
      <c r="B36" s="70"/>
      <c r="C36" s="47"/>
      <c r="D36" s="47"/>
      <c r="E36" s="47"/>
      <c r="F36" s="47"/>
      <c r="G36" s="47"/>
      <c r="H36" s="47"/>
      <c r="I36" s="9">
        <f>SUM(D36:H36)</f>
        <v>0</v>
      </c>
      <c r="J36" s="9">
        <f>C36+I36</f>
        <v>0</v>
      </c>
      <c r="K36" s="75"/>
      <c r="L36" s="9">
        <f>J36*K36</f>
        <v>0</v>
      </c>
      <c r="M36" s="124"/>
      <c r="N36" s="124"/>
      <c r="O36" s="124"/>
    </row>
    <row r="37" spans="1:15">
      <c r="A37" s="67"/>
      <c r="B37" s="70"/>
      <c r="C37" s="47"/>
      <c r="D37" s="47"/>
      <c r="E37" s="47"/>
      <c r="F37" s="47"/>
      <c r="G37" s="47"/>
      <c r="H37" s="47"/>
      <c r="I37" s="9">
        <f>SUM(D37:H37)</f>
        <v>0</v>
      </c>
      <c r="J37" s="9">
        <f>C37+I37</f>
        <v>0</v>
      </c>
      <c r="K37" s="75"/>
      <c r="L37" s="9">
        <f>J37*K37</f>
        <v>0</v>
      </c>
      <c r="M37" s="124"/>
      <c r="N37" s="124"/>
      <c r="O37" s="124"/>
    </row>
    <row r="38" spans="1:15">
      <c r="A38" s="67"/>
      <c r="B38" s="70"/>
      <c r="C38" s="47"/>
      <c r="D38" s="47"/>
      <c r="E38" s="47"/>
      <c r="F38" s="47"/>
      <c r="G38" s="47"/>
      <c r="H38" s="47"/>
      <c r="I38" s="9">
        <f>SUM(D38:H38)</f>
        <v>0</v>
      </c>
      <c r="J38" s="9">
        <f>C38+I38</f>
        <v>0</v>
      </c>
      <c r="K38" s="75"/>
      <c r="L38" s="9">
        <f>J38*K38</f>
        <v>0</v>
      </c>
      <c r="M38" s="124"/>
      <c r="N38" s="124"/>
      <c r="O38" s="124"/>
    </row>
    <row r="39" spans="1:15">
      <c r="A39" s="67"/>
      <c r="B39" s="70"/>
      <c r="C39" s="47"/>
      <c r="D39" s="47"/>
      <c r="E39" s="47"/>
      <c r="F39" s="47"/>
      <c r="G39" s="47"/>
      <c r="H39" s="47"/>
      <c r="I39" s="9">
        <f>SUM(D39:H39)</f>
        <v>0</v>
      </c>
      <c r="J39" s="9">
        <f>C39+I39</f>
        <v>0</v>
      </c>
      <c r="K39" s="75"/>
      <c r="L39" s="9">
        <f>J39*K39</f>
        <v>0</v>
      </c>
      <c r="M39" s="124"/>
      <c r="N39" s="124"/>
      <c r="O39" s="124"/>
    </row>
    <row r="40" spans="1:15" s="1" customFormat="1" ht="12.95">
      <c r="A40" s="7" t="s">
        <v>22</v>
      </c>
      <c r="B40" s="6">
        <f>SUM(B18:B39)</f>
        <v>0</v>
      </c>
      <c r="C40" s="8">
        <f t="shared" ref="C40:L40" si="3">SUM(C18:C39)</f>
        <v>0</v>
      </c>
      <c r="D40" s="8">
        <f t="shared" si="3"/>
        <v>0</v>
      </c>
      <c r="E40" s="8">
        <f t="shared" si="3"/>
        <v>0</v>
      </c>
      <c r="F40" s="8">
        <f t="shared" si="3"/>
        <v>0</v>
      </c>
      <c r="G40" s="8">
        <f t="shared" si="3"/>
        <v>0</v>
      </c>
      <c r="H40" s="8">
        <f t="shared" si="3"/>
        <v>0</v>
      </c>
      <c r="I40" s="8">
        <f t="shared" si="3"/>
        <v>0</v>
      </c>
      <c r="J40" s="8">
        <f t="shared" si="3"/>
        <v>0</v>
      </c>
      <c r="K40" s="24">
        <f t="shared" si="3"/>
        <v>0</v>
      </c>
      <c r="L40" s="8">
        <f t="shared" si="3"/>
        <v>0</v>
      </c>
      <c r="M40" s="146"/>
      <c r="N40" s="130"/>
      <c r="O40" s="130"/>
    </row>
    <row r="43" spans="1:15" s="2" customFormat="1" ht="12.95">
      <c r="A43" s="108" t="s">
        <v>88</v>
      </c>
      <c r="B43" s="109"/>
      <c r="C43" s="15" t="s">
        <v>89</v>
      </c>
      <c r="D43" s="15" t="s">
        <v>29</v>
      </c>
      <c r="E43" s="105" t="s">
        <v>30</v>
      </c>
      <c r="F43" s="109"/>
      <c r="G43" s="147" t="s">
        <v>60</v>
      </c>
      <c r="H43" s="148"/>
      <c r="I43" s="148"/>
      <c r="J43" s="149"/>
    </row>
    <row r="44" spans="1:15">
      <c r="A44" s="150" t="s">
        <v>31</v>
      </c>
      <c r="B44" s="151"/>
      <c r="C44" s="69"/>
      <c r="D44" s="76"/>
      <c r="E44" s="152">
        <f>C44*D44</f>
        <v>0</v>
      </c>
      <c r="F44" s="153"/>
      <c r="G44" s="154"/>
      <c r="H44" s="155"/>
      <c r="I44" s="155"/>
      <c r="J44" s="126"/>
    </row>
    <row r="45" spans="1:15">
      <c r="A45" s="150" t="s">
        <v>32</v>
      </c>
      <c r="B45" s="151"/>
      <c r="C45" s="69"/>
      <c r="D45" s="76"/>
      <c r="E45" s="156">
        <f t="shared" ref="E45:E61" si="4">C45*D45</f>
        <v>0</v>
      </c>
      <c r="F45" s="143"/>
      <c r="G45" s="154"/>
      <c r="H45" s="155"/>
      <c r="I45" s="155"/>
      <c r="J45" s="126"/>
    </row>
    <row r="46" spans="1:15">
      <c r="A46" s="150" t="s">
        <v>33</v>
      </c>
      <c r="B46" s="151"/>
      <c r="C46" s="69"/>
      <c r="D46" s="76"/>
      <c r="E46" s="156">
        <f t="shared" si="4"/>
        <v>0</v>
      </c>
      <c r="F46" s="143"/>
      <c r="G46" s="154"/>
      <c r="H46" s="155"/>
      <c r="I46" s="155"/>
      <c r="J46" s="126"/>
    </row>
    <row r="47" spans="1:15">
      <c r="A47" s="150" t="s">
        <v>34</v>
      </c>
      <c r="B47" s="151"/>
      <c r="C47" s="69"/>
      <c r="D47" s="76"/>
      <c r="E47" s="156">
        <f t="shared" si="4"/>
        <v>0</v>
      </c>
      <c r="F47" s="143"/>
      <c r="G47" s="154"/>
      <c r="H47" s="155"/>
      <c r="I47" s="155"/>
      <c r="J47" s="126"/>
    </row>
    <row r="48" spans="1:15">
      <c r="A48" s="150" t="s">
        <v>35</v>
      </c>
      <c r="B48" s="151"/>
      <c r="C48" s="69"/>
      <c r="D48" s="76"/>
      <c r="E48" s="156">
        <f t="shared" si="4"/>
        <v>0</v>
      </c>
      <c r="F48" s="143"/>
      <c r="G48" s="154"/>
      <c r="H48" s="155"/>
      <c r="I48" s="155"/>
      <c r="J48" s="126"/>
    </row>
    <row r="49" spans="1:10">
      <c r="A49" s="150" t="s">
        <v>36</v>
      </c>
      <c r="B49" s="151"/>
      <c r="C49" s="69"/>
      <c r="D49" s="76"/>
      <c r="E49" s="156">
        <f t="shared" si="4"/>
        <v>0</v>
      </c>
      <c r="F49" s="143"/>
      <c r="G49" s="154"/>
      <c r="H49" s="155"/>
      <c r="I49" s="155"/>
      <c r="J49" s="126"/>
    </row>
    <row r="50" spans="1:10">
      <c r="A50" s="150" t="s">
        <v>37</v>
      </c>
      <c r="B50" s="151"/>
      <c r="C50" s="69"/>
      <c r="D50" s="76"/>
      <c r="E50" s="156">
        <f t="shared" si="4"/>
        <v>0</v>
      </c>
      <c r="F50" s="143"/>
      <c r="G50" s="154"/>
      <c r="H50" s="155"/>
      <c r="I50" s="155"/>
      <c r="J50" s="126"/>
    </row>
    <row r="51" spans="1:10">
      <c r="A51" s="150" t="s">
        <v>38</v>
      </c>
      <c r="B51" s="151"/>
      <c r="C51" s="69"/>
      <c r="D51" s="76"/>
      <c r="E51" s="156">
        <f t="shared" si="4"/>
        <v>0</v>
      </c>
      <c r="F51" s="143"/>
      <c r="G51" s="154"/>
      <c r="H51" s="155"/>
      <c r="I51" s="155"/>
      <c r="J51" s="126"/>
    </row>
    <row r="52" spans="1:10">
      <c r="A52" s="150" t="s">
        <v>39</v>
      </c>
      <c r="B52" s="151"/>
      <c r="C52" s="69"/>
      <c r="D52" s="76"/>
      <c r="E52" s="156">
        <f t="shared" si="4"/>
        <v>0</v>
      </c>
      <c r="F52" s="143"/>
      <c r="G52" s="154"/>
      <c r="H52" s="155"/>
      <c r="I52" s="155"/>
      <c r="J52" s="126"/>
    </row>
    <row r="53" spans="1:10">
      <c r="A53" s="150" t="s">
        <v>40</v>
      </c>
      <c r="B53" s="151"/>
      <c r="C53" s="69"/>
      <c r="D53" s="76"/>
      <c r="E53" s="156">
        <f t="shared" si="4"/>
        <v>0</v>
      </c>
      <c r="F53" s="143"/>
      <c r="G53" s="154"/>
      <c r="H53" s="155"/>
      <c r="I53" s="155"/>
      <c r="J53" s="126"/>
    </row>
    <row r="54" spans="1:10">
      <c r="A54" s="150" t="s">
        <v>41</v>
      </c>
      <c r="B54" s="151"/>
      <c r="C54" s="69"/>
      <c r="D54" s="76"/>
      <c r="E54" s="156">
        <f t="shared" si="4"/>
        <v>0</v>
      </c>
      <c r="F54" s="143"/>
      <c r="G54" s="154"/>
      <c r="H54" s="155"/>
      <c r="I54" s="155"/>
      <c r="J54" s="126"/>
    </row>
    <row r="55" spans="1:10">
      <c r="A55" s="150" t="s">
        <v>42</v>
      </c>
      <c r="B55" s="151"/>
      <c r="C55" s="69"/>
      <c r="D55" s="76"/>
      <c r="E55" s="156">
        <f t="shared" si="4"/>
        <v>0</v>
      </c>
      <c r="F55" s="143"/>
      <c r="G55" s="154"/>
      <c r="H55" s="155"/>
      <c r="I55" s="155"/>
      <c r="J55" s="126"/>
    </row>
    <row r="56" spans="1:10">
      <c r="A56" s="150" t="s">
        <v>43</v>
      </c>
      <c r="B56" s="151"/>
      <c r="C56" s="69"/>
      <c r="D56" s="76"/>
      <c r="E56" s="156">
        <f t="shared" si="4"/>
        <v>0</v>
      </c>
      <c r="F56" s="143"/>
      <c r="G56" s="154"/>
      <c r="H56" s="155"/>
      <c r="I56" s="155"/>
      <c r="J56" s="126"/>
    </row>
    <row r="57" spans="1:10">
      <c r="A57" s="150" t="s">
        <v>44</v>
      </c>
      <c r="B57" s="151"/>
      <c r="C57" s="69"/>
      <c r="D57" s="76"/>
      <c r="E57" s="156">
        <f t="shared" si="4"/>
        <v>0</v>
      </c>
      <c r="F57" s="143"/>
      <c r="G57" s="154"/>
      <c r="H57" s="155"/>
      <c r="I57" s="155"/>
      <c r="J57" s="126"/>
    </row>
    <row r="58" spans="1:10">
      <c r="A58" s="150" t="s">
        <v>45</v>
      </c>
      <c r="B58" s="151"/>
      <c r="C58" s="69"/>
      <c r="D58" s="76"/>
      <c r="E58" s="156">
        <f t="shared" si="4"/>
        <v>0</v>
      </c>
      <c r="F58" s="143"/>
      <c r="G58" s="154"/>
      <c r="H58" s="155"/>
      <c r="I58" s="155"/>
      <c r="J58" s="126"/>
    </row>
    <row r="59" spans="1:10">
      <c r="A59" s="150" t="s">
        <v>46</v>
      </c>
      <c r="B59" s="151"/>
      <c r="C59" s="69"/>
      <c r="D59" s="76"/>
      <c r="E59" s="156">
        <f t="shared" si="4"/>
        <v>0</v>
      </c>
      <c r="F59" s="143"/>
      <c r="G59" s="154"/>
      <c r="H59" s="155"/>
      <c r="I59" s="155"/>
      <c r="J59" s="126"/>
    </row>
    <row r="60" spans="1:10">
      <c r="A60" s="150" t="s">
        <v>47</v>
      </c>
      <c r="B60" s="151"/>
      <c r="C60" s="69"/>
      <c r="D60" s="76"/>
      <c r="E60" s="156">
        <f t="shared" si="4"/>
        <v>0</v>
      </c>
      <c r="F60" s="143"/>
      <c r="G60" s="154"/>
      <c r="H60" s="155"/>
      <c r="I60" s="155"/>
      <c r="J60" s="126"/>
    </row>
    <row r="61" spans="1:10">
      <c r="A61" s="150" t="s">
        <v>48</v>
      </c>
      <c r="B61" s="151"/>
      <c r="C61" s="69"/>
      <c r="D61" s="76"/>
      <c r="E61" s="157">
        <f t="shared" si="4"/>
        <v>0</v>
      </c>
      <c r="F61" s="158"/>
      <c r="G61" s="159"/>
      <c r="H61" s="160"/>
      <c r="I61" s="160"/>
      <c r="J61" s="125"/>
    </row>
    <row r="62" spans="1:10">
      <c r="A62" s="150"/>
      <c r="B62" s="151"/>
      <c r="C62" s="77"/>
      <c r="D62" s="77"/>
      <c r="E62" s="26"/>
      <c r="F62" s="26"/>
      <c r="G62" s="27"/>
      <c r="H62" s="27"/>
      <c r="I62" s="27"/>
      <c r="J62" s="27"/>
    </row>
    <row r="63" spans="1:10">
      <c r="A63" s="150"/>
      <c r="B63" s="151"/>
      <c r="C63" s="77"/>
      <c r="D63" s="77"/>
      <c r="E63" s="26"/>
      <c r="F63" s="26"/>
      <c r="G63" s="27"/>
      <c r="H63" s="27"/>
      <c r="I63" s="27"/>
      <c r="J63" s="27"/>
    </row>
    <row r="64" spans="1:10">
      <c r="A64" s="150" t="s">
        <v>49</v>
      </c>
      <c r="B64" s="151"/>
      <c r="C64" s="69"/>
      <c r="D64" s="76"/>
      <c r="E64" s="152">
        <f>C64*D64</f>
        <v>0</v>
      </c>
      <c r="F64" s="153"/>
      <c r="G64" s="154"/>
      <c r="H64" s="155"/>
      <c r="I64" s="155"/>
      <c r="J64" s="126"/>
    </row>
    <row r="65" spans="1:10">
      <c r="A65" s="150" t="s">
        <v>50</v>
      </c>
      <c r="B65" s="151"/>
      <c r="C65" s="69"/>
      <c r="D65" s="76"/>
      <c r="E65" s="156">
        <f>C65*D65</f>
        <v>0</v>
      </c>
      <c r="F65" s="143"/>
      <c r="G65" s="154"/>
      <c r="H65" s="155"/>
      <c r="I65" s="155"/>
      <c r="J65" s="126"/>
    </row>
    <row r="66" spans="1:10">
      <c r="A66" s="150" t="s">
        <v>51</v>
      </c>
      <c r="B66" s="151"/>
      <c r="C66" s="69"/>
      <c r="D66" s="76"/>
      <c r="E66" s="156">
        <f>C66*D66</f>
        <v>0</v>
      </c>
      <c r="F66" s="143"/>
      <c r="G66" s="154"/>
      <c r="H66" s="155"/>
      <c r="I66" s="155"/>
      <c r="J66" s="126"/>
    </row>
    <row r="67" spans="1:10">
      <c r="A67" s="150" t="s">
        <v>52</v>
      </c>
      <c r="B67" s="151"/>
      <c r="C67" s="69"/>
      <c r="D67" s="76"/>
      <c r="E67" s="157">
        <f>C67*D67</f>
        <v>0</v>
      </c>
      <c r="F67" s="158"/>
      <c r="G67" s="154"/>
      <c r="H67" s="155"/>
      <c r="I67" s="155"/>
      <c r="J67" s="126"/>
    </row>
    <row r="68" spans="1:10">
      <c r="A68" s="150"/>
      <c r="B68" s="151"/>
      <c r="C68" s="77"/>
      <c r="D68" s="77"/>
      <c r="E68" s="26"/>
      <c r="F68" s="26"/>
      <c r="G68" s="77"/>
      <c r="H68" s="77"/>
      <c r="I68" s="77"/>
      <c r="J68" s="77"/>
    </row>
    <row r="69" spans="1:10">
      <c r="A69" s="150" t="s">
        <v>53</v>
      </c>
      <c r="B69" s="151"/>
      <c r="C69" s="69"/>
      <c r="D69" s="76"/>
      <c r="E69" s="152">
        <f>C69*D69</f>
        <v>0</v>
      </c>
      <c r="F69" s="153"/>
      <c r="G69" s="154"/>
      <c r="H69" s="155"/>
      <c r="I69" s="155"/>
      <c r="J69" s="126"/>
    </row>
    <row r="70" spans="1:10">
      <c r="A70" s="150" t="s">
        <v>54</v>
      </c>
      <c r="B70" s="151"/>
      <c r="C70" s="69"/>
      <c r="D70" s="76"/>
      <c r="E70" s="157">
        <f>C70*D70</f>
        <v>0</v>
      </c>
      <c r="F70" s="158"/>
      <c r="G70" s="154"/>
      <c r="H70" s="155"/>
      <c r="I70" s="155"/>
      <c r="J70" s="126"/>
    </row>
    <row r="71" spans="1:10">
      <c r="A71" s="150"/>
      <c r="B71" s="151"/>
      <c r="C71" s="77"/>
      <c r="D71" s="77"/>
      <c r="E71" s="26"/>
      <c r="F71" s="26"/>
      <c r="G71" s="77"/>
      <c r="H71" s="77"/>
      <c r="I71" s="77"/>
      <c r="J71" s="77"/>
    </row>
    <row r="72" spans="1:10" ht="12.95">
      <c r="A72" s="150" t="s">
        <v>90</v>
      </c>
      <c r="B72" s="151"/>
      <c r="C72" s="69"/>
      <c r="D72" s="76"/>
      <c r="E72" s="152">
        <f t="shared" ref="E72:E80" si="5">C72*D72</f>
        <v>0</v>
      </c>
      <c r="F72" s="153"/>
      <c r="G72" s="154"/>
      <c r="H72" s="155"/>
      <c r="I72" s="155"/>
      <c r="J72" s="126"/>
    </row>
    <row r="73" spans="1:10">
      <c r="A73" s="161"/>
      <c r="B73" s="162"/>
      <c r="C73" s="69"/>
      <c r="D73" s="76"/>
      <c r="E73" s="156">
        <f t="shared" si="5"/>
        <v>0</v>
      </c>
      <c r="F73" s="143"/>
      <c r="G73" s="154"/>
      <c r="H73" s="155"/>
      <c r="I73" s="155"/>
      <c r="J73" s="126"/>
    </row>
    <row r="74" spans="1:10">
      <c r="A74" s="161"/>
      <c r="B74" s="162"/>
      <c r="C74" s="69"/>
      <c r="D74" s="76"/>
      <c r="E74" s="156">
        <f t="shared" si="5"/>
        <v>0</v>
      </c>
      <c r="F74" s="143"/>
      <c r="G74" s="154"/>
      <c r="H74" s="155"/>
      <c r="I74" s="155"/>
      <c r="J74" s="126"/>
    </row>
    <row r="75" spans="1:10">
      <c r="A75" s="161"/>
      <c r="B75" s="162"/>
      <c r="C75" s="69"/>
      <c r="D75" s="76"/>
      <c r="E75" s="156">
        <f t="shared" si="5"/>
        <v>0</v>
      </c>
      <c r="F75" s="143"/>
      <c r="G75" s="154"/>
      <c r="H75" s="155"/>
      <c r="I75" s="155"/>
      <c r="J75" s="126"/>
    </row>
    <row r="76" spans="1:10">
      <c r="A76" s="161"/>
      <c r="B76" s="162"/>
      <c r="C76" s="69"/>
      <c r="D76" s="76"/>
      <c r="E76" s="156">
        <f t="shared" si="5"/>
        <v>0</v>
      </c>
      <c r="F76" s="143"/>
      <c r="G76" s="154"/>
      <c r="H76" s="155"/>
      <c r="I76" s="155"/>
      <c r="J76" s="126"/>
    </row>
    <row r="77" spans="1:10">
      <c r="A77" s="161"/>
      <c r="B77" s="162"/>
      <c r="C77" s="69"/>
      <c r="D77" s="76"/>
      <c r="E77" s="156">
        <f t="shared" si="5"/>
        <v>0</v>
      </c>
      <c r="F77" s="143"/>
      <c r="G77" s="154"/>
      <c r="H77" s="155"/>
      <c r="I77" s="155"/>
      <c r="J77" s="126"/>
    </row>
    <row r="78" spans="1:10">
      <c r="A78" s="161"/>
      <c r="B78" s="162"/>
      <c r="C78" s="69"/>
      <c r="D78" s="76"/>
      <c r="E78" s="156">
        <f t="shared" si="5"/>
        <v>0</v>
      </c>
      <c r="F78" s="143"/>
      <c r="G78" s="154"/>
      <c r="H78" s="155"/>
      <c r="I78" s="155"/>
      <c r="J78" s="126"/>
    </row>
    <row r="79" spans="1:10">
      <c r="A79" s="161"/>
      <c r="B79" s="162"/>
      <c r="C79" s="69"/>
      <c r="D79" s="76"/>
      <c r="E79" s="156">
        <f t="shared" si="5"/>
        <v>0</v>
      </c>
      <c r="F79" s="143"/>
      <c r="G79" s="154"/>
      <c r="H79" s="155"/>
      <c r="I79" s="155"/>
      <c r="J79" s="126"/>
    </row>
    <row r="80" spans="1:10">
      <c r="A80" s="161"/>
      <c r="B80" s="162"/>
      <c r="C80" s="69"/>
      <c r="D80" s="76"/>
      <c r="E80" s="156">
        <f t="shared" si="5"/>
        <v>0</v>
      </c>
      <c r="F80" s="143"/>
      <c r="G80" s="154"/>
      <c r="H80" s="155"/>
      <c r="I80" s="155"/>
      <c r="J80" s="126"/>
    </row>
    <row r="81" spans="1:15" s="1" customFormat="1" ht="12.95">
      <c r="A81" s="163" t="s">
        <v>56</v>
      </c>
      <c r="B81" s="164"/>
      <c r="C81" s="6">
        <f>SUM(C44:C80)</f>
        <v>0</v>
      </c>
      <c r="D81" s="24"/>
      <c r="E81" s="165">
        <f>SUM(E44:E80)</f>
        <v>0</v>
      </c>
      <c r="F81" s="158"/>
      <c r="I81"/>
      <c r="K81"/>
      <c r="L81"/>
      <c r="M81"/>
      <c r="N81"/>
      <c r="O81"/>
    </row>
    <row r="82" spans="1:15" ht="12.95">
      <c r="K82" s="1"/>
      <c r="L82" s="1"/>
      <c r="M82" s="1"/>
      <c r="N82" s="1"/>
      <c r="O82" s="1"/>
    </row>
    <row r="90" spans="1:15" ht="12.95">
      <c r="A90" s="166" t="s">
        <v>91</v>
      </c>
      <c r="B90" s="160"/>
      <c r="C90" s="160"/>
      <c r="D90" s="160"/>
      <c r="E90" s="125"/>
      <c r="G90" s="113" t="s">
        <v>60</v>
      </c>
      <c r="H90" s="114"/>
      <c r="I90" s="114"/>
      <c r="J90" s="115"/>
    </row>
    <row r="91" spans="1:15">
      <c r="A91" s="36" t="s">
        <v>61</v>
      </c>
      <c r="C91" s="123"/>
      <c r="D91" s="123"/>
      <c r="E91" s="123"/>
      <c r="G91" s="154"/>
      <c r="H91" s="155"/>
      <c r="I91" s="155"/>
      <c r="J91" s="126"/>
    </row>
    <row r="92" spans="1:15">
      <c r="A92" s="36" t="s">
        <v>62</v>
      </c>
      <c r="C92" s="123"/>
      <c r="D92" s="123"/>
      <c r="E92" s="123"/>
      <c r="G92" s="154"/>
      <c r="H92" s="155"/>
      <c r="I92" s="155"/>
      <c r="J92" s="126"/>
    </row>
    <row r="93" spans="1:15">
      <c r="A93" s="36" t="s">
        <v>63</v>
      </c>
      <c r="C93" s="123"/>
      <c r="D93" s="123"/>
      <c r="E93" s="123"/>
      <c r="G93" s="154"/>
      <c r="H93" s="155"/>
      <c r="I93" s="155"/>
      <c r="J93" s="126"/>
    </row>
    <row r="94" spans="1:15">
      <c r="A94" s="36" t="s">
        <v>64</v>
      </c>
      <c r="C94" s="123"/>
      <c r="D94" s="123"/>
      <c r="E94" s="123"/>
      <c r="G94" s="154"/>
      <c r="H94" s="155"/>
      <c r="I94" s="155"/>
      <c r="J94" s="126"/>
    </row>
    <row r="95" spans="1:15">
      <c r="A95" s="36" t="s">
        <v>65</v>
      </c>
      <c r="C95" s="123"/>
      <c r="D95" s="123"/>
      <c r="E95" s="123"/>
      <c r="G95" s="154"/>
      <c r="H95" s="155"/>
      <c r="I95" s="155"/>
      <c r="J95" s="126"/>
    </row>
    <row r="96" spans="1:15">
      <c r="A96" s="36" t="s">
        <v>66</v>
      </c>
      <c r="C96" s="123"/>
      <c r="D96" s="123"/>
      <c r="E96" s="123"/>
      <c r="G96" s="154"/>
      <c r="H96" s="155"/>
      <c r="I96" s="155"/>
      <c r="J96" s="126"/>
    </row>
    <row r="97" spans="1:10">
      <c r="A97" s="36" t="s">
        <v>67</v>
      </c>
      <c r="C97" s="123"/>
      <c r="D97" s="123"/>
      <c r="E97" s="123"/>
      <c r="G97" s="154"/>
      <c r="H97" s="155"/>
      <c r="I97" s="155"/>
      <c r="J97" s="126"/>
    </row>
    <row r="98" spans="1:10">
      <c r="A98" s="36" t="s">
        <v>68</v>
      </c>
      <c r="C98" s="123"/>
      <c r="D98" s="123"/>
      <c r="E98" s="123"/>
      <c r="G98" s="154"/>
      <c r="H98" s="155"/>
      <c r="I98" s="155"/>
      <c r="J98" s="126"/>
    </row>
    <row r="99" spans="1:10">
      <c r="A99" s="36" t="s">
        <v>69</v>
      </c>
      <c r="C99" s="123"/>
      <c r="D99" s="123"/>
      <c r="E99" s="123"/>
      <c r="G99" s="154"/>
      <c r="H99" s="155"/>
      <c r="I99" s="155"/>
      <c r="J99" s="126"/>
    </row>
    <row r="100" spans="1:10">
      <c r="A100" s="36" t="s">
        <v>70</v>
      </c>
      <c r="C100" s="135"/>
      <c r="D100" s="167"/>
      <c r="E100" s="136"/>
      <c r="G100" s="154"/>
      <c r="H100" s="160"/>
      <c r="I100" s="160"/>
      <c r="J100" s="125"/>
    </row>
    <row r="101" spans="1:10">
      <c r="A101" s="36" t="s">
        <v>71</v>
      </c>
      <c r="C101" s="123"/>
      <c r="D101" s="123"/>
      <c r="E101" s="123"/>
      <c r="G101" s="154"/>
      <c r="H101" s="155"/>
      <c r="I101" s="155"/>
      <c r="J101" s="126"/>
    </row>
    <row r="102" spans="1:10">
      <c r="A102" s="36" t="s">
        <v>92</v>
      </c>
      <c r="C102" s="123"/>
      <c r="D102" s="123"/>
      <c r="E102" s="123"/>
      <c r="G102" s="154"/>
      <c r="H102" s="155"/>
      <c r="I102" s="155"/>
      <c r="J102" s="126"/>
    </row>
    <row r="103" spans="1:10">
      <c r="A103" s="36" t="s">
        <v>73</v>
      </c>
      <c r="C103" s="123"/>
      <c r="D103" s="123"/>
      <c r="E103" s="123"/>
      <c r="G103" s="154"/>
      <c r="H103" s="155"/>
      <c r="I103" s="155"/>
      <c r="J103" s="126"/>
    </row>
    <row r="104" spans="1:10">
      <c r="A104" s="36" t="s">
        <v>93</v>
      </c>
      <c r="C104" s="123"/>
      <c r="D104" s="123"/>
      <c r="E104" s="123"/>
      <c r="G104" s="154"/>
      <c r="H104" s="155"/>
      <c r="I104" s="155"/>
      <c r="J104" s="126"/>
    </row>
    <row r="105" spans="1:10" ht="12.95">
      <c r="A105" s="25" t="s">
        <v>75</v>
      </c>
      <c r="B105" s="29"/>
      <c r="C105" s="168">
        <f>SUM(C91:E104)</f>
        <v>0</v>
      </c>
      <c r="D105" s="168">
        <f>SUM(D91:E104)</f>
        <v>0</v>
      </c>
      <c r="E105" s="168"/>
      <c r="G105" s="154"/>
      <c r="H105" s="155"/>
      <c r="I105" s="155"/>
      <c r="J105" s="126"/>
    </row>
  </sheetData>
  <sheetProtection password="C81D" sheet="1" selectLockedCells="1"/>
  <mergeCells count="171">
    <mergeCell ref="G104:J104"/>
    <mergeCell ref="G105:J105"/>
    <mergeCell ref="C100:E100"/>
    <mergeCell ref="G100:J100"/>
    <mergeCell ref="C105:E105"/>
    <mergeCell ref="C104:E104"/>
    <mergeCell ref="C101:E101"/>
    <mergeCell ref="C102:E102"/>
    <mergeCell ref="C103:E103"/>
    <mergeCell ref="G99:J99"/>
    <mergeCell ref="G101:J101"/>
    <mergeCell ref="G102:J102"/>
    <mergeCell ref="G103:J103"/>
    <mergeCell ref="G95:J95"/>
    <mergeCell ref="G96:J96"/>
    <mergeCell ref="G97:J97"/>
    <mergeCell ref="G98:J98"/>
    <mergeCell ref="M40:O40"/>
    <mergeCell ref="G90:J90"/>
    <mergeCell ref="G91:J91"/>
    <mergeCell ref="G47:J47"/>
    <mergeCell ref="G48:J48"/>
    <mergeCell ref="G49:J49"/>
    <mergeCell ref="G50:J50"/>
    <mergeCell ref="G51:J51"/>
    <mergeCell ref="G52:J52"/>
    <mergeCell ref="G77:J77"/>
    <mergeCell ref="G61:J61"/>
    <mergeCell ref="G64:J64"/>
    <mergeCell ref="G69:J69"/>
    <mergeCell ref="G59:J59"/>
    <mergeCell ref="G60:J60"/>
    <mergeCell ref="G76:J76"/>
    <mergeCell ref="M14:O17"/>
    <mergeCell ref="M18:O18"/>
    <mergeCell ref="M19:O19"/>
    <mergeCell ref="M28:O28"/>
    <mergeCell ref="M20:O20"/>
    <mergeCell ref="M21:O21"/>
    <mergeCell ref="M22:O22"/>
    <mergeCell ref="M23:O23"/>
    <mergeCell ref="M36:O36"/>
    <mergeCell ref="M32:O32"/>
    <mergeCell ref="M33:O33"/>
    <mergeCell ref="M34:O34"/>
    <mergeCell ref="M35:O35"/>
    <mergeCell ref="M29:O29"/>
    <mergeCell ref="M30:O30"/>
    <mergeCell ref="M31:O31"/>
    <mergeCell ref="E55:F55"/>
    <mergeCell ref="E56:F56"/>
    <mergeCell ref="E60:F60"/>
    <mergeCell ref="E65:F65"/>
    <mergeCell ref="E66:F66"/>
    <mergeCell ref="E61:F61"/>
    <mergeCell ref="E64:F64"/>
    <mergeCell ref="M24:O24"/>
    <mergeCell ref="M25:O25"/>
    <mergeCell ref="M26:O26"/>
    <mergeCell ref="M27:O27"/>
    <mergeCell ref="M37:O37"/>
    <mergeCell ref="M38:O38"/>
    <mergeCell ref="M39:O39"/>
    <mergeCell ref="B6:E6"/>
    <mergeCell ref="C11:F11"/>
    <mergeCell ref="A71:B71"/>
    <mergeCell ref="A72:B72"/>
    <mergeCell ref="A68:B68"/>
    <mergeCell ref="A58:B58"/>
    <mergeCell ref="A59:B59"/>
    <mergeCell ref="A60:B60"/>
    <mergeCell ref="A61:B61"/>
    <mergeCell ref="A64:B64"/>
    <mergeCell ref="A50:B50"/>
    <mergeCell ref="A51:B51"/>
    <mergeCell ref="A52:B52"/>
    <mergeCell ref="A53:B53"/>
    <mergeCell ref="E43:F43"/>
    <mergeCell ref="E44:F44"/>
    <mergeCell ref="E45:F45"/>
    <mergeCell ref="A47:B47"/>
    <mergeCell ref="A48:B48"/>
    <mergeCell ref="A49:B49"/>
    <mergeCell ref="E46:F46"/>
    <mergeCell ref="E57:F57"/>
    <mergeCell ref="E58:F58"/>
    <mergeCell ref="E50:F50"/>
    <mergeCell ref="K14:K17"/>
    <mergeCell ref="A44:B44"/>
    <mergeCell ref="A45:B45"/>
    <mergeCell ref="A46:B46"/>
    <mergeCell ref="G44:J44"/>
    <mergeCell ref="G45:J45"/>
    <mergeCell ref="G46:J46"/>
    <mergeCell ref="E51:F51"/>
    <mergeCell ref="E52:F52"/>
    <mergeCell ref="E47:F47"/>
    <mergeCell ref="E48:F48"/>
    <mergeCell ref="E49:F49"/>
    <mergeCell ref="A79:B79"/>
    <mergeCell ref="G53:J53"/>
    <mergeCell ref="G54:J54"/>
    <mergeCell ref="G55:J55"/>
    <mergeCell ref="G56:J56"/>
    <mergeCell ref="G57:J57"/>
    <mergeCell ref="G58:J58"/>
    <mergeCell ref="G43:J43"/>
    <mergeCell ref="A54:B54"/>
    <mergeCell ref="E59:F59"/>
    <mergeCell ref="A73:B73"/>
    <mergeCell ref="A74:B74"/>
    <mergeCell ref="A62:B62"/>
    <mergeCell ref="A69:B69"/>
    <mergeCell ref="A70:B70"/>
    <mergeCell ref="A63:B63"/>
    <mergeCell ref="A65:B65"/>
    <mergeCell ref="A66:B66"/>
    <mergeCell ref="A67:B67"/>
    <mergeCell ref="A55:B55"/>
    <mergeCell ref="A56:B56"/>
    <mergeCell ref="A57:B57"/>
    <mergeCell ref="E53:F53"/>
    <mergeCell ref="E54:F54"/>
    <mergeCell ref="G70:J70"/>
    <mergeCell ref="E70:F70"/>
    <mergeCell ref="E72:F72"/>
    <mergeCell ref="E73:F73"/>
    <mergeCell ref="E67:F67"/>
    <mergeCell ref="E69:F69"/>
    <mergeCell ref="G73:J73"/>
    <mergeCell ref="G74:J74"/>
    <mergeCell ref="C94:E94"/>
    <mergeCell ref="G92:J92"/>
    <mergeCell ref="G93:J93"/>
    <mergeCell ref="G94:J94"/>
    <mergeCell ref="A90:E90"/>
    <mergeCell ref="G75:J75"/>
    <mergeCell ref="E75:F75"/>
    <mergeCell ref="E76:F76"/>
    <mergeCell ref="E77:F77"/>
    <mergeCell ref="E78:F78"/>
    <mergeCell ref="E74:F74"/>
    <mergeCell ref="A81:B81"/>
    <mergeCell ref="A75:B75"/>
    <mergeCell ref="A76:B76"/>
    <mergeCell ref="A77:B77"/>
    <mergeCell ref="A78:B78"/>
    <mergeCell ref="G72:J72"/>
    <mergeCell ref="A80:B80"/>
    <mergeCell ref="C95:E95"/>
    <mergeCell ref="C96:E96"/>
    <mergeCell ref="C97:E97"/>
    <mergeCell ref="C98:E98"/>
    <mergeCell ref="C99:E99"/>
    <mergeCell ref="B1:J1"/>
    <mergeCell ref="B2:J2"/>
    <mergeCell ref="B3:J3"/>
    <mergeCell ref="B4:J4"/>
    <mergeCell ref="A43:B43"/>
    <mergeCell ref="G65:J65"/>
    <mergeCell ref="G66:J66"/>
    <mergeCell ref="G67:J67"/>
    <mergeCell ref="C91:E91"/>
    <mergeCell ref="C92:E92"/>
    <mergeCell ref="C93:E93"/>
    <mergeCell ref="G79:J79"/>
    <mergeCell ref="G80:J80"/>
    <mergeCell ref="E79:F79"/>
    <mergeCell ref="E80:F80"/>
    <mergeCell ref="E81:F81"/>
    <mergeCell ref="G78:J78"/>
  </mergeCells>
  <phoneticPr fontId="10" type="noConversion"/>
  <pageMargins left="0.75" right="0.75" top="1" bottom="1" header="0.5" footer="0.5"/>
  <pageSetup scale="69" orientation="landscape" r:id="rId1"/>
  <headerFooter alignWithMargins="0">
    <oddFooter>&amp;L&amp;F&amp;C&amp;A&amp;RPage &amp;P</oddFooter>
  </headerFooter>
  <rowBreaks count="1" manualBreakCount="1"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7"/>
  <sheetViews>
    <sheetView tabSelected="1" zoomScaleNormal="100" zoomScaleSheetLayoutView="100" workbookViewId="0">
      <selection activeCell="K8" sqref="K8"/>
    </sheetView>
  </sheetViews>
  <sheetFormatPr defaultColWidth="9.140625" defaultRowHeight="12.6"/>
  <cols>
    <col min="1" max="1" width="23.85546875" customWidth="1"/>
    <col min="2" max="3" width="9.5703125" customWidth="1"/>
    <col min="4" max="4" width="15" customWidth="1"/>
    <col min="9" max="9" width="20.42578125" customWidth="1"/>
    <col min="10" max="10" width="18.140625" customWidth="1"/>
  </cols>
  <sheetData>
    <row r="1" spans="1:10" ht="12.75" customHeight="1">
      <c r="B1" s="87" t="s">
        <v>94</v>
      </c>
      <c r="C1" s="87"/>
      <c r="D1" s="87"/>
      <c r="E1" s="87"/>
      <c r="F1" s="87"/>
      <c r="G1" s="87"/>
      <c r="H1" s="90"/>
      <c r="I1" s="90"/>
      <c r="J1" s="90"/>
    </row>
    <row r="2" spans="1:10" ht="15.75" customHeight="1">
      <c r="B2" s="94" t="s">
        <v>1</v>
      </c>
      <c r="C2" s="94"/>
      <c r="D2" s="94"/>
      <c r="E2" s="94"/>
      <c r="F2" s="94"/>
      <c r="G2" s="94"/>
      <c r="H2" s="90"/>
      <c r="I2" s="90"/>
      <c r="J2" s="90"/>
    </row>
    <row r="3" spans="1:10" ht="12.95">
      <c r="B3" s="87" t="s">
        <v>95</v>
      </c>
      <c r="C3" s="87"/>
      <c r="D3" s="87"/>
      <c r="E3" s="87"/>
      <c r="F3" s="87"/>
      <c r="G3" s="87"/>
      <c r="H3" s="90"/>
      <c r="I3" s="90"/>
      <c r="J3" s="90"/>
    </row>
    <row r="5" spans="1:10" ht="13.5" thickBot="1">
      <c r="A5" s="4" t="s">
        <v>3</v>
      </c>
      <c r="B5" s="138">
        <f>'Base Budget or Zero Increase'!B5:F5</f>
        <v>0</v>
      </c>
      <c r="C5" s="138"/>
      <c r="D5" s="138"/>
      <c r="E5" s="121"/>
      <c r="F5" s="121"/>
      <c r="G5" s="4" t="s">
        <v>4</v>
      </c>
      <c r="H5" s="46"/>
      <c r="I5" s="50" t="s">
        <v>5</v>
      </c>
      <c r="J5" s="46"/>
    </row>
    <row r="6" spans="1:10" ht="12.95">
      <c r="A6" s="4"/>
      <c r="G6" s="4"/>
      <c r="H6" s="11" t="s">
        <v>6</v>
      </c>
      <c r="J6" s="11" t="s">
        <v>6</v>
      </c>
    </row>
    <row r="7" spans="1:10" ht="15.6">
      <c r="B7" s="85"/>
      <c r="C7" s="88"/>
      <c r="D7" s="88"/>
      <c r="E7" s="88"/>
      <c r="F7" s="88"/>
      <c r="G7" s="88"/>
      <c r="J7" s="1"/>
    </row>
    <row r="8" spans="1:10" ht="25.5" customHeight="1">
      <c r="B8" s="51" t="s">
        <v>26</v>
      </c>
      <c r="C8" s="52" t="s">
        <v>27</v>
      </c>
      <c r="D8" s="84" t="s">
        <v>96</v>
      </c>
      <c r="E8" s="117"/>
      <c r="F8" s="84" t="s">
        <v>97</v>
      </c>
      <c r="G8" s="116"/>
      <c r="H8" s="118" t="s">
        <v>98</v>
      </c>
      <c r="I8" s="118"/>
      <c r="J8" s="1"/>
    </row>
    <row r="9" spans="1:10" ht="12.95">
      <c r="A9" s="1" t="s">
        <v>87</v>
      </c>
      <c r="B9" s="47"/>
      <c r="C9" s="48"/>
      <c r="D9" s="156">
        <f>'Base Budget or Zero Increase'!J81</f>
        <v>0</v>
      </c>
      <c r="E9" s="143"/>
      <c r="F9" s="156">
        <f>'Continuing Service'!J75</f>
        <v>0</v>
      </c>
      <c r="G9" s="169"/>
      <c r="H9" s="170">
        <f>Supplemental!J40</f>
        <v>0</v>
      </c>
      <c r="I9" s="171"/>
      <c r="J9" s="32"/>
    </row>
    <row r="10" spans="1:10" ht="12.95">
      <c r="A10" s="1" t="s">
        <v>99</v>
      </c>
      <c r="B10" s="53">
        <f>'Base Budget or Zero Increase'!C127</f>
        <v>0</v>
      </c>
      <c r="C10" s="53">
        <f>'Base Budget or Zero Increase'!E127</f>
        <v>0</v>
      </c>
      <c r="D10" s="156">
        <f>'Base Budget or Zero Increase'!G127</f>
        <v>0</v>
      </c>
      <c r="E10" s="143"/>
      <c r="F10" s="156">
        <f>'Continuing Service'!G118</f>
        <v>0</v>
      </c>
      <c r="G10" s="172"/>
      <c r="H10" s="170">
        <f>Supplemental!C81</f>
        <v>0</v>
      </c>
      <c r="I10" s="171"/>
      <c r="J10" s="32"/>
    </row>
    <row r="11" spans="1:10" ht="12.95">
      <c r="A11" s="1" t="s">
        <v>100</v>
      </c>
      <c r="B11" s="54"/>
      <c r="C11" s="55"/>
      <c r="D11" s="173"/>
      <c r="E11" s="174"/>
      <c r="F11" s="175"/>
      <c r="G11" s="176"/>
      <c r="H11" s="80"/>
      <c r="I11" s="81"/>
      <c r="J11" s="32"/>
    </row>
    <row r="12" spans="1:10" s="1" customFormat="1" ht="13.5" thickBot="1">
      <c r="A12" s="56" t="s">
        <v>101</v>
      </c>
      <c r="B12" s="8">
        <f>SUM(B9:B11)</f>
        <v>0</v>
      </c>
      <c r="C12" s="57">
        <f>SUM(C9:C11)</f>
        <v>0</v>
      </c>
      <c r="D12" s="168">
        <f>SUM(D9:D11)</f>
        <v>0</v>
      </c>
      <c r="E12" s="177"/>
      <c r="F12" s="168">
        <f>SUM(F9:F11)</f>
        <v>0</v>
      </c>
      <c r="G12" s="177"/>
      <c r="H12" s="178">
        <f>SUM(H9:H11)</f>
        <v>0</v>
      </c>
      <c r="I12" s="178"/>
      <c r="J12" s="35"/>
    </row>
    <row r="13" spans="1:10">
      <c r="H13" s="82"/>
      <c r="I13" s="82"/>
    </row>
    <row r="14" spans="1:10" ht="12.95">
      <c r="A14" s="58" t="s">
        <v>102</v>
      </c>
      <c r="H14" s="83"/>
      <c r="I14" s="83"/>
    </row>
    <row r="15" spans="1:10" ht="12.95">
      <c r="A15" s="59" t="s">
        <v>87</v>
      </c>
      <c r="B15" s="47"/>
      <c r="C15" s="47"/>
      <c r="D15" s="152">
        <f>'Base Budget or Zero Increase'!L81</f>
        <v>0</v>
      </c>
      <c r="E15" s="153"/>
      <c r="F15" s="152">
        <f>'Continuing Service'!L75</f>
        <v>0</v>
      </c>
      <c r="G15" s="179"/>
      <c r="H15" s="180">
        <f>Supplemental!L40</f>
        <v>0</v>
      </c>
      <c r="I15" s="181"/>
      <c r="J15" s="32"/>
    </row>
    <row r="16" spans="1:10" ht="12.95">
      <c r="A16" s="59" t="s">
        <v>99</v>
      </c>
      <c r="B16" s="47"/>
      <c r="C16" s="47"/>
      <c r="D16" s="156">
        <f>'Base Budget or Zero Increase'!J127</f>
        <v>0</v>
      </c>
      <c r="E16" s="143"/>
      <c r="F16" s="156">
        <f>'Continuing Service'!J118</f>
        <v>0</v>
      </c>
      <c r="G16" s="169"/>
      <c r="H16" s="170">
        <f>Supplemental!E81</f>
        <v>0</v>
      </c>
      <c r="I16" s="171"/>
      <c r="J16" s="32"/>
    </row>
    <row r="17" spans="1:10" ht="12.95">
      <c r="A17" s="59" t="s">
        <v>100</v>
      </c>
      <c r="B17" s="54"/>
      <c r="C17" s="54"/>
      <c r="D17" s="173"/>
      <c r="E17" s="174"/>
      <c r="F17" s="175">
        <f>Supplemental!L42</f>
        <v>0</v>
      </c>
      <c r="G17" s="176"/>
      <c r="H17" s="182"/>
      <c r="I17" s="183"/>
      <c r="J17" s="32"/>
    </row>
    <row r="18" spans="1:10" s="1" customFormat="1" ht="13.5" thickBot="1">
      <c r="A18" s="60" t="s">
        <v>101</v>
      </c>
      <c r="B18" s="8">
        <f>SUM(B15:B17)</f>
        <v>0</v>
      </c>
      <c r="C18" s="8">
        <f>SUM(C15:C17)</f>
        <v>0</v>
      </c>
      <c r="D18" s="184">
        <f>SUM(D15:D17)</f>
        <v>0</v>
      </c>
      <c r="E18" s="185"/>
      <c r="F18" s="184">
        <f>SUM(F15:F17)</f>
        <v>0</v>
      </c>
      <c r="G18" s="185"/>
      <c r="H18" s="186">
        <f>SUM(H15:H17)</f>
        <v>0</v>
      </c>
      <c r="I18" s="187"/>
      <c r="J18" s="35"/>
    </row>
    <row r="19" spans="1:10">
      <c r="H19" s="82"/>
      <c r="I19" s="82"/>
    </row>
    <row r="20" spans="1:10" ht="13.5" thickBot="1">
      <c r="A20" s="61" t="s">
        <v>91</v>
      </c>
      <c r="H20" s="82"/>
      <c r="I20" s="82"/>
    </row>
    <row r="21" spans="1:10">
      <c r="A21" t="s">
        <v>81</v>
      </c>
      <c r="B21" s="53">
        <f>'Base Budget or Zero Increase'!D140</f>
        <v>0</v>
      </c>
      <c r="C21" s="62">
        <f>'Base Budget or Zero Increase'!F140</f>
        <v>0</v>
      </c>
      <c r="D21" s="188">
        <f>'Base Budget or Zero Increase'!H140</f>
        <v>0</v>
      </c>
      <c r="E21" s="169"/>
      <c r="F21" s="156">
        <f>'Continuing Service'!H131</f>
        <v>0</v>
      </c>
      <c r="G21" s="143"/>
      <c r="H21" s="189">
        <f>Supplemental!C91</f>
        <v>0</v>
      </c>
      <c r="I21" s="171"/>
      <c r="J21" s="32"/>
    </row>
    <row r="22" spans="1:10">
      <c r="A22" t="s">
        <v>62</v>
      </c>
      <c r="B22" s="53">
        <f>'Base Budget or Zero Increase'!D141</f>
        <v>0</v>
      </c>
      <c r="C22" s="62">
        <f>'Base Budget or Zero Increase'!F141</f>
        <v>0</v>
      </c>
      <c r="D22" s="188">
        <f>'Base Budget or Zero Increase'!H141</f>
        <v>0</v>
      </c>
      <c r="E22" s="169"/>
      <c r="F22" s="156">
        <f>'Continuing Service'!H132</f>
        <v>0</v>
      </c>
      <c r="G22" s="143"/>
      <c r="H22" s="189">
        <f>Supplemental!C92</f>
        <v>0</v>
      </c>
      <c r="I22" s="171"/>
      <c r="J22" s="32"/>
    </row>
    <row r="23" spans="1:10">
      <c r="A23" t="s">
        <v>63</v>
      </c>
      <c r="B23" s="53">
        <f>'Base Budget or Zero Increase'!D142</f>
        <v>0</v>
      </c>
      <c r="C23" s="62">
        <f>'Base Budget or Zero Increase'!F142</f>
        <v>0</v>
      </c>
      <c r="D23" s="188">
        <f>'Base Budget or Zero Increase'!H142</f>
        <v>0</v>
      </c>
      <c r="E23" s="169"/>
      <c r="F23" s="156">
        <f>'Continuing Service'!H133</f>
        <v>0</v>
      </c>
      <c r="G23" s="143"/>
      <c r="H23" s="189">
        <f>Supplemental!C93</f>
        <v>0</v>
      </c>
      <c r="I23" s="171"/>
      <c r="J23" s="32"/>
    </row>
    <row r="24" spans="1:10">
      <c r="A24" t="s">
        <v>64</v>
      </c>
      <c r="B24" s="53">
        <f>'Base Budget or Zero Increase'!D143</f>
        <v>0</v>
      </c>
      <c r="C24" s="62">
        <f>'Base Budget or Zero Increase'!F143</f>
        <v>0</v>
      </c>
      <c r="D24" s="188">
        <f>'Base Budget or Zero Increase'!H143</f>
        <v>0</v>
      </c>
      <c r="E24" s="169"/>
      <c r="F24" s="156">
        <f>'Continuing Service'!H134</f>
        <v>0</v>
      </c>
      <c r="G24" s="143"/>
      <c r="H24" s="189">
        <f>Supplemental!C94</f>
        <v>0</v>
      </c>
      <c r="I24" s="171"/>
      <c r="J24" s="32"/>
    </row>
    <row r="25" spans="1:10">
      <c r="A25" t="s">
        <v>65</v>
      </c>
      <c r="B25" s="53">
        <f>'Base Budget or Zero Increase'!D144</f>
        <v>0</v>
      </c>
      <c r="C25" s="62">
        <f>'Base Budget or Zero Increase'!F144</f>
        <v>0</v>
      </c>
      <c r="D25" s="188">
        <f>'Base Budget or Zero Increase'!H144</f>
        <v>0</v>
      </c>
      <c r="E25" s="169"/>
      <c r="F25" s="156">
        <f>'Continuing Service'!H135</f>
        <v>0</v>
      </c>
      <c r="G25" s="143"/>
      <c r="H25" s="189">
        <f>Supplemental!C95</f>
        <v>0</v>
      </c>
      <c r="I25" s="171"/>
      <c r="J25" s="32"/>
    </row>
    <row r="26" spans="1:10">
      <c r="A26" t="s">
        <v>66</v>
      </c>
      <c r="B26" s="53">
        <f>'Base Budget or Zero Increase'!D145</f>
        <v>0</v>
      </c>
      <c r="C26" s="62">
        <f>'Base Budget or Zero Increase'!F145</f>
        <v>0</v>
      </c>
      <c r="D26" s="188">
        <f>'Base Budget or Zero Increase'!H145</f>
        <v>0</v>
      </c>
      <c r="E26" s="169"/>
      <c r="F26" s="156">
        <f>'Continuing Service'!H136</f>
        <v>0</v>
      </c>
      <c r="G26" s="143"/>
      <c r="H26" s="189">
        <f>Supplemental!C96</f>
        <v>0</v>
      </c>
      <c r="I26" s="171"/>
      <c r="J26" s="32"/>
    </row>
    <row r="27" spans="1:10">
      <c r="A27" t="s">
        <v>67</v>
      </c>
      <c r="B27" s="53">
        <f>'Base Budget or Zero Increase'!D146</f>
        <v>0</v>
      </c>
      <c r="C27" s="62">
        <f>'Base Budget or Zero Increase'!F146</f>
        <v>0</v>
      </c>
      <c r="D27" s="188">
        <f>'Base Budget or Zero Increase'!H146</f>
        <v>0</v>
      </c>
      <c r="E27" s="169"/>
      <c r="F27" s="156">
        <f>'Continuing Service'!H137</f>
        <v>0</v>
      </c>
      <c r="G27" s="143"/>
      <c r="H27" s="189">
        <f>Supplemental!C97</f>
        <v>0</v>
      </c>
      <c r="I27" s="171"/>
      <c r="J27" s="32"/>
    </row>
    <row r="28" spans="1:10">
      <c r="A28" t="s">
        <v>68</v>
      </c>
      <c r="B28" s="53">
        <f>'Base Budget or Zero Increase'!D147</f>
        <v>0</v>
      </c>
      <c r="C28" s="62">
        <f>'Base Budget or Zero Increase'!F147</f>
        <v>0</v>
      </c>
      <c r="D28" s="188">
        <f>'Base Budget or Zero Increase'!H147</f>
        <v>0</v>
      </c>
      <c r="E28" s="169"/>
      <c r="F28" s="156">
        <f>'Continuing Service'!H138</f>
        <v>0</v>
      </c>
      <c r="G28" s="143"/>
      <c r="H28" s="189">
        <f>Supplemental!C98</f>
        <v>0</v>
      </c>
      <c r="I28" s="171"/>
      <c r="J28" s="32"/>
    </row>
    <row r="29" spans="1:10">
      <c r="A29" t="s">
        <v>69</v>
      </c>
      <c r="B29" s="53">
        <f>'Base Budget or Zero Increase'!D148</f>
        <v>0</v>
      </c>
      <c r="C29" s="62">
        <f>'Base Budget or Zero Increase'!F148</f>
        <v>0</v>
      </c>
      <c r="D29" s="188">
        <f>'Base Budget or Zero Increase'!H148</f>
        <v>0</v>
      </c>
      <c r="E29" s="169"/>
      <c r="F29" s="156">
        <f>'Continuing Service'!H139</f>
        <v>0</v>
      </c>
      <c r="G29" s="143"/>
      <c r="H29" s="189">
        <f>Supplemental!C99</f>
        <v>0</v>
      </c>
      <c r="I29" s="171"/>
      <c r="J29" s="32"/>
    </row>
    <row r="30" spans="1:10">
      <c r="A30" t="s">
        <v>70</v>
      </c>
      <c r="B30" s="53">
        <f>'Base Budget or Zero Increase'!D149</f>
        <v>0</v>
      </c>
      <c r="C30" s="62">
        <f>'Base Budget or Zero Increase'!F149</f>
        <v>0</v>
      </c>
      <c r="D30" s="188">
        <f>'Base Budget or Zero Increase'!H149</f>
        <v>0</v>
      </c>
      <c r="E30" s="169"/>
      <c r="F30" s="156">
        <f>'Continuing Service'!H140</f>
        <v>0</v>
      </c>
      <c r="G30" s="143"/>
      <c r="H30" s="189">
        <f>Supplemental!C100</f>
        <v>0</v>
      </c>
      <c r="I30" s="171"/>
      <c r="J30" s="32"/>
    </row>
    <row r="31" spans="1:10">
      <c r="A31" t="s">
        <v>71</v>
      </c>
      <c r="B31" s="53">
        <f>'Base Budget or Zero Increase'!D150</f>
        <v>0</v>
      </c>
      <c r="C31" s="62">
        <f>'Base Budget or Zero Increase'!F150</f>
        <v>0</v>
      </c>
      <c r="D31" s="188">
        <f>'Base Budget or Zero Increase'!H150</f>
        <v>0</v>
      </c>
      <c r="E31" s="169"/>
      <c r="F31" s="156">
        <f>'Continuing Service'!H141</f>
        <v>0</v>
      </c>
      <c r="G31" s="143"/>
      <c r="H31" s="189">
        <f>Supplemental!C101</f>
        <v>0</v>
      </c>
      <c r="I31" s="171"/>
      <c r="J31" s="32"/>
    </row>
    <row r="32" spans="1:10" ht="24.95">
      <c r="A32" s="2" t="s">
        <v>72</v>
      </c>
      <c r="B32" s="53">
        <f>'Base Budget or Zero Increase'!D151</f>
        <v>0</v>
      </c>
      <c r="C32" s="62">
        <f>'Base Budget or Zero Increase'!F151</f>
        <v>0</v>
      </c>
      <c r="D32" s="188">
        <f>'Base Budget or Zero Increase'!H151</f>
        <v>0</v>
      </c>
      <c r="E32" s="169"/>
      <c r="F32" s="156">
        <f>'Continuing Service'!H142</f>
        <v>0</v>
      </c>
      <c r="G32" s="143"/>
      <c r="H32" s="189">
        <f>Supplemental!C102</f>
        <v>0</v>
      </c>
      <c r="I32" s="171"/>
      <c r="J32" s="32"/>
    </row>
    <row r="33" spans="1:10">
      <c r="A33" t="s">
        <v>73</v>
      </c>
      <c r="B33" s="53">
        <f>'Base Budget or Zero Increase'!D152</f>
        <v>0</v>
      </c>
      <c r="C33" s="62">
        <f>'Base Budget or Zero Increase'!F152</f>
        <v>0</v>
      </c>
      <c r="D33" s="188">
        <f>'Base Budget or Zero Increase'!H152</f>
        <v>0</v>
      </c>
      <c r="E33" s="169"/>
      <c r="F33" s="156">
        <f>'Continuing Service'!H143</f>
        <v>0</v>
      </c>
      <c r="G33" s="143"/>
      <c r="H33" s="189">
        <f>Supplemental!C103</f>
        <v>0</v>
      </c>
      <c r="I33" s="171"/>
      <c r="J33" s="32"/>
    </row>
    <row r="34" spans="1:10">
      <c r="A34" t="s">
        <v>103</v>
      </c>
      <c r="B34" s="37">
        <f>'Base Budget or Zero Increase'!D153</f>
        <v>0</v>
      </c>
      <c r="C34" s="12">
        <f>'Base Budget or Zero Increase'!F153</f>
        <v>0</v>
      </c>
      <c r="D34" s="190">
        <f>'Base Budget or Zero Increase'!H153</f>
        <v>0</v>
      </c>
      <c r="E34" s="191"/>
      <c r="F34" s="157">
        <f>'Continuing Service'!H144</f>
        <v>0</v>
      </c>
      <c r="G34" s="158"/>
      <c r="H34" s="192">
        <f>Supplemental!C104</f>
        <v>0</v>
      </c>
      <c r="I34" s="193"/>
      <c r="J34" s="32"/>
    </row>
    <row r="35" spans="1:10" s="1" customFormat="1" ht="13.5" thickBot="1">
      <c r="A35" s="63" t="s">
        <v>75</v>
      </c>
      <c r="B35" s="64">
        <f>SUM(B21:B34)</f>
        <v>0</v>
      </c>
      <c r="C35" s="65">
        <f>SUM(C21:C34)</f>
        <v>0</v>
      </c>
      <c r="D35" s="194">
        <f>SUM(D21:E34)</f>
        <v>0</v>
      </c>
      <c r="E35" s="195"/>
      <c r="F35" s="196">
        <f>SUM(F21:G34)</f>
        <v>0</v>
      </c>
      <c r="G35" s="197"/>
      <c r="H35" s="198">
        <f>SUM(H21:I34)</f>
        <v>0</v>
      </c>
      <c r="I35" s="199"/>
      <c r="J35" s="35"/>
    </row>
    <row r="36" spans="1:10" ht="13.5" thickTop="1">
      <c r="A36" s="1"/>
      <c r="B36" s="1"/>
      <c r="C36" s="1"/>
      <c r="D36" s="32"/>
      <c r="E36" s="32"/>
      <c r="F36" s="32"/>
      <c r="G36" s="32"/>
      <c r="I36" s="32"/>
    </row>
    <row r="37" spans="1:10" ht="14.1">
      <c r="A37" s="39"/>
    </row>
  </sheetData>
  <sheetProtection selectLockedCells="1"/>
  <mergeCells count="76">
    <mergeCell ref="D27:E27"/>
    <mergeCell ref="D28:E28"/>
    <mergeCell ref="D23:E23"/>
    <mergeCell ref="D24:E24"/>
    <mergeCell ref="D25:E25"/>
    <mergeCell ref="D26:E26"/>
    <mergeCell ref="D21:E21"/>
    <mergeCell ref="D22:E22"/>
    <mergeCell ref="D15:E15"/>
    <mergeCell ref="D16:E16"/>
    <mergeCell ref="D17:E17"/>
    <mergeCell ref="D18:E18"/>
    <mergeCell ref="D35:E35"/>
    <mergeCell ref="F35:G35"/>
    <mergeCell ref="D34:E34"/>
    <mergeCell ref="D29:E29"/>
    <mergeCell ref="D31:E31"/>
    <mergeCell ref="D32:E32"/>
    <mergeCell ref="F32:G32"/>
    <mergeCell ref="D33:E33"/>
    <mergeCell ref="F33:G33"/>
    <mergeCell ref="D30:E30"/>
    <mergeCell ref="F31:G31"/>
    <mergeCell ref="F34:G34"/>
    <mergeCell ref="F28:G28"/>
    <mergeCell ref="F30:G30"/>
    <mergeCell ref="F12:G12"/>
    <mergeCell ref="F15:G15"/>
    <mergeCell ref="F16:G16"/>
    <mergeCell ref="F17:G17"/>
    <mergeCell ref="F23:G23"/>
    <mergeCell ref="F24:G24"/>
    <mergeCell ref="F25:G25"/>
    <mergeCell ref="F26:G26"/>
    <mergeCell ref="F27:G27"/>
    <mergeCell ref="H12:I12"/>
    <mergeCell ref="F29:G29"/>
    <mergeCell ref="F21:G21"/>
    <mergeCell ref="F22:G22"/>
    <mergeCell ref="F18:G18"/>
    <mergeCell ref="H24:I24"/>
    <mergeCell ref="H25:I25"/>
    <mergeCell ref="H23:I23"/>
    <mergeCell ref="H15:I15"/>
    <mergeCell ref="H16:I16"/>
    <mergeCell ref="H17:I17"/>
    <mergeCell ref="H18:I18"/>
    <mergeCell ref="H21:I21"/>
    <mergeCell ref="H22:I22"/>
    <mergeCell ref="H26:I26"/>
    <mergeCell ref="H27:I27"/>
    <mergeCell ref="B1:J1"/>
    <mergeCell ref="B2:J2"/>
    <mergeCell ref="H10:I10"/>
    <mergeCell ref="B7:G7"/>
    <mergeCell ref="D8:E8"/>
    <mergeCell ref="D9:E9"/>
    <mergeCell ref="H9:I9"/>
    <mergeCell ref="H8:I8"/>
    <mergeCell ref="B3:J3"/>
    <mergeCell ref="B5:F5"/>
    <mergeCell ref="D12:E12"/>
    <mergeCell ref="D10:E10"/>
    <mergeCell ref="D11:E11"/>
    <mergeCell ref="F11:G11"/>
    <mergeCell ref="F8:G8"/>
    <mergeCell ref="F9:G9"/>
    <mergeCell ref="F10:G10"/>
    <mergeCell ref="H28:I28"/>
    <mergeCell ref="H30:I30"/>
    <mergeCell ref="H34:I34"/>
    <mergeCell ref="H35:I35"/>
    <mergeCell ref="H29:I29"/>
    <mergeCell ref="H31:I31"/>
    <mergeCell ref="H32:I32"/>
    <mergeCell ref="H33:I33"/>
  </mergeCells>
  <phoneticPr fontId="10" type="noConversion"/>
  <pageMargins left="0.75" right="0.75" top="1" bottom="1" header="0.5" footer="0.5"/>
  <pageSetup scale="87" orientation="landscape" r:id="rId1"/>
  <headerFooter alignWithMargins="0">
    <oddFooter>&amp;L&amp;F&amp;C&amp;A&amp;RPage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Subtype xmlns="fd2a5a50-8b03-4ef4-8514-36db8237945c">CMO - Administrative Files(GS-19 - 010024)</RecordSubtype>
    <TaxCatchAll xmlns="2d4151d2-4472-4032-a961-8634b192e66a" xsi:nil="true"/>
    <lcf76f155ced4ddcb4097134ff3c332f xmlns="fd2a5a50-8b03-4ef4-8514-36db8237945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EF55009C59F4A9A15ADE1A57008CB" ma:contentTypeVersion="19" ma:contentTypeDescription="Create a new document." ma:contentTypeScope="" ma:versionID="f825cdec3f37a04acf947187c27ee6f1">
  <xsd:schema xmlns:xsd="http://www.w3.org/2001/XMLSchema" xmlns:xs="http://www.w3.org/2001/XMLSchema" xmlns:p="http://schemas.microsoft.com/office/2006/metadata/properties" xmlns:ns2="fd2a5a50-8b03-4ef4-8514-36db8237945c" xmlns:ns3="fd4827e9-d206-4ff2-9b83-dfffb548826b" xmlns:ns4="2d4151d2-4472-4032-a961-8634b192e66a" targetNamespace="http://schemas.microsoft.com/office/2006/metadata/properties" ma:root="true" ma:fieldsID="fc13730be3a2ebff112ccc3fd537fbc1" ns2:_="" ns3:_="" ns4:_="">
    <xsd:import namespace="fd2a5a50-8b03-4ef4-8514-36db8237945c"/>
    <xsd:import namespace="fd4827e9-d206-4ff2-9b83-dfffb548826b"/>
    <xsd:import namespace="2d4151d2-4472-4032-a961-8634b192e66a"/>
    <xsd:element name="properties">
      <xsd:complexType>
        <xsd:sequence>
          <xsd:element name="documentManagement">
            <xsd:complexType>
              <xsd:all>
                <xsd:element ref="ns2:RecordSubtyp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2a5a50-8b03-4ef4-8514-36db8237945c" elementFormDefault="qualified">
    <xsd:import namespace="http://schemas.microsoft.com/office/2006/documentManagement/types"/>
    <xsd:import namespace="http://schemas.microsoft.com/office/infopath/2007/PartnerControls"/>
    <xsd:element name="RecordSubtype" ma:index="8" nillable="true" ma:displayName="Subtype" ma:default="CMO - Administrative Files(GS-19 - 010024)" ma:format="Dropdown" ma:internalName="RecordSubtype">
      <xsd:simpleType>
        <xsd:restriction base="dms:Choice">
          <xsd:enumeration value="CMO - Administrative Files(GS-19 - 010024)"/>
          <xsd:enumeration value="CMO - Fiscal Files(GS-02 - 010151)"/>
          <xsd:enumeration value="CMO - Operational Files(GS-19 - 010096)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89badf8-0cd2-4e7b-b9e9-f8f3d3755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827e9-d206-4ff2-9b83-dfffb548826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151d2-4472-4032-a961-8634b192e66a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8bd0d70b-cb23-4ad9-a4c9-3682ac33eef5" ma:internalName="TaxCatchAll" ma:showField="CatchAllData" ma:web="fd4827e9-d206-4ff2-9b83-dfffb54882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c89badf8-0cd2-4e7b-b9e9-f8f3d3755954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EB7CD0-7F1A-465E-BD2B-20D744BCC89B}"/>
</file>

<file path=customXml/itemProps2.xml><?xml version="1.0" encoding="utf-8"?>
<ds:datastoreItem xmlns:ds="http://schemas.openxmlformats.org/officeDocument/2006/customXml" ds:itemID="{89CD7E45-0F16-4A82-8B84-E33E6EC07FC9}"/>
</file>

<file path=customXml/itemProps3.xml><?xml version="1.0" encoding="utf-8"?>
<ds:datastoreItem xmlns:ds="http://schemas.openxmlformats.org/officeDocument/2006/customXml" ds:itemID="{237C2B63-B5A0-423D-BE9B-8D2E8BBBD479}"/>
</file>

<file path=customXml/itemProps4.xml><?xml version="1.0" encoding="utf-8"?>
<ds:datastoreItem xmlns:ds="http://schemas.openxmlformats.org/officeDocument/2006/customXml" ds:itemID="{0FD48391-80F2-4907-853A-18D1B69019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Arlington County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DHS</dc:creator>
  <cp:keywords/>
  <dc:description/>
  <cp:lastModifiedBy>Courtney Palmer Sales</cp:lastModifiedBy>
  <cp:revision/>
  <dcterms:created xsi:type="dcterms:W3CDTF">2004-03-02T15:27:35Z</dcterms:created>
  <dcterms:modified xsi:type="dcterms:W3CDTF">2023-06-25T23:16:42Z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0x0101009D4EF55009C59F4A9A15ADE1A57008CB</vt:lpwstr>
  </property>
  <property fmtid="{D5CDD505-2E9C-101B-9397-08002B2CF9AE}" pid="3" name="MediaServiceImageTags">
    <vt:lpwstr/>
  </property>
</Properties>
</file>